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66925"/>
  <mc:AlternateContent xmlns:mc="http://schemas.openxmlformats.org/markup-compatibility/2006">
    <mc:Choice Requires="x15">
      <x15ac:absPath xmlns:x15ac="http://schemas.microsoft.com/office/spreadsheetml/2010/11/ac" url="https://poweringskills.sharepoint.com/sites/Projects/Projects/03. CVIGs/UET CVIG Documents/"/>
    </mc:Choice>
  </mc:AlternateContent>
  <xr:revisionPtr revIDLastSave="28" documentId="8_{C9C06BB8-DB74-4350-B4E3-49905F562948}" xr6:coauthVersionLast="47" xr6:coauthVersionMax="47" xr10:uidLastSave="{6BBB4D8E-2A59-4418-AEF8-F2459869B0DD}"/>
  <bookViews>
    <workbookView xWindow="28680" yWindow="-120" windowWidth="29040" windowHeight="15720" activeTab="1" xr2:uid="{00000000-000D-0000-FFFF-FFFF00000000}"/>
  </bookViews>
  <sheets>
    <sheet name="Explanatory Notes" sheetId="27" r:id="rId1"/>
    <sheet name="Attachment A" sheetId="20" r:id="rId2"/>
    <sheet name="Attachment B" sheetId="26" r:id="rId3"/>
    <sheet name="Attachment C" sheetId="15"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 i="26" l="1" a="1"/>
  <c r="H2" i="26" s="1"/>
  <c r="H2" i="20" a="1"/>
  <c r="H2" i="20" s="1"/>
  <c r="H2" i="15" a="1"/>
  <c r="H2" i="15" s="1"/>
</calcChain>
</file>

<file path=xl/sharedStrings.xml><?xml version="1.0" encoding="utf-8"?>
<sst xmlns="http://schemas.openxmlformats.org/spreadsheetml/2006/main" count="5826" uniqueCount="2013">
  <si>
    <t>UET - Transmission, Distribution and Rail Sector Training Package</t>
  </si>
  <si>
    <t>MAPPING INFORMATION EXPLANATORY NOTES</t>
  </si>
  <si>
    <t>The following tables provide detailed mapping information to clearly depict the relationship between old and new training package components, including the level of changes made and whether the new training package components are equivalent or non-equivalent. Training package components are listed in code order.</t>
  </si>
  <si>
    <t>QUALIFICATION MAPPING INFORMATION</t>
  </si>
  <si>
    <t>Qualification mapping information maps the UET - Transmission, Distribution and Rail Sector Training Package Release 6.0 qualifications to qualifications in the UET12 - Transmission, Distribution and Rail Sector Training Package 2.1;</t>
  </si>
  <si>
    <t>Attachment A: Qualification mapping information</t>
  </si>
  <si>
    <t>SKILL SETS MAPPING INFORMATION</t>
  </si>
  <si>
    <t>Skill Sets mapping information maps the UET - Transmission, Distribution and Rail Sector Training Package Release 6.0 Skill Sets to Skill Sets in the UET12 - Transmission, Distribution and Rail Sector Training Package 2.1;</t>
  </si>
  <si>
    <t>Attachment B: Skill set mapping information</t>
  </si>
  <si>
    <t>UNIT OF COMPETENCY MAPPING INFORMATION</t>
  </si>
  <si>
    <t>Unit of Competency mapping information maps the UET - Transmission, Distribution and Rail Sector Training Package Release 6.0 Units of Competency to Units of Competency in the UET12 - Transmission, Distribution and Rail Sector Training Package 2.1;</t>
  </si>
  <si>
    <t>Attachment C: Units of competency mapping information</t>
  </si>
  <si>
    <t>Powering Skills Organisation</t>
  </si>
  <si>
    <t>ATTACHMENT A: QUALIFICATION MAPPING</t>
  </si>
  <si>
    <t>Use the drop-down arrows to sort and filter the table below</t>
  </si>
  <si>
    <t>Qualifications that are repeated across releases are highlighted in grey</t>
  </si>
  <si>
    <t>Equivalence Key: E = equivalent, NE = not equivalent, NC = Newly created, D = Deleted. Equivalent means outcomes of old and new products are equivalent.</t>
  </si>
  <si>
    <t>Training Package Release</t>
  </si>
  <si>
    <t>Code</t>
  </si>
  <si>
    <t>Title</t>
  </si>
  <si>
    <t>Usage</t>
  </si>
  <si>
    <t>Qual Release</t>
  </si>
  <si>
    <t>Mapping</t>
  </si>
  <si>
    <t>E/NE/NC/D</t>
  </si>
  <si>
    <t>Comment</t>
  </si>
  <si>
    <t>UET20319</t>
  </si>
  <si>
    <t>Certificate II in ESI - Powerline Vegetation Control</t>
  </si>
  <si>
    <t>Current</t>
  </si>
  <si>
    <t>UET20312  Certificate II in ESI  - Powerline Vegetation Control</t>
  </si>
  <si>
    <t>E</t>
  </si>
  <si>
    <r>
      <t xml:space="preserve">Updated to align with the </t>
    </r>
    <r>
      <rPr>
        <i/>
        <sz val="11"/>
        <color theme="1"/>
        <rFont val="Calibri"/>
        <family val="2"/>
        <scheme val="minor"/>
      </rPr>
      <t>Standards for Training Packages</t>
    </r>
  </si>
  <si>
    <t>UET20419</t>
  </si>
  <si>
    <t>Certificate II in Transmission Structure and Line Assembly</t>
  </si>
  <si>
    <t>UET20412  Certificate II in Transmission Structure and Line Assembly</t>
  </si>
  <si>
    <t>UET20519</t>
  </si>
  <si>
    <t>Certificate II in National Broadband Network Cabling (Electricity Supply Industry Assets)</t>
  </si>
  <si>
    <t>UET20511  Certificate II in National Broadband Network Cabling (Electricity Supply Industry Assets)</t>
  </si>
  <si>
    <t>UET20619</t>
  </si>
  <si>
    <t>Certificate II in ESI - Asset Inspection</t>
  </si>
  <si>
    <t>UET20612  Certificate II in ESI - Asset Inspection</t>
  </si>
  <si>
    <t>UET30519</t>
  </si>
  <si>
    <t>Certificate III in ESI - Power Systems - Transmission Overhead</t>
  </si>
  <si>
    <t>UET30512  Certificate III in ESI - Power Systems - Transmission Overhead</t>
  </si>
  <si>
    <t>UET30619</t>
  </si>
  <si>
    <t>Certificate III in ESI - Power Systems - Distribution Overhead</t>
  </si>
  <si>
    <t>UET30612 Certificate III in ESI - Power Systems - Distribution Overhead</t>
  </si>
  <si>
    <t>UET30719</t>
  </si>
  <si>
    <t>Certificate III in ESI - Power Systems - Rail Traction</t>
  </si>
  <si>
    <t>UET30712 Certificate III in ESI - Power Systems - Rail Traction</t>
  </si>
  <si>
    <t>UET30819</t>
  </si>
  <si>
    <t>Certificate III in ESI - Power Systems - Distribution Cable Jointing</t>
  </si>
  <si>
    <t>UET30812 Certificate III in ESI - Power Systems - Distribution Cable Jointing</t>
  </si>
  <si>
    <t>UET30919</t>
  </si>
  <si>
    <t>Certificate III in ESI - Remote Community Utilities Worker</t>
  </si>
  <si>
    <t>UET30912 Certificate III in ESI - Remote Community Utilities Worker</t>
  </si>
  <si>
    <t>UET40419</t>
  </si>
  <si>
    <t>Certificate IV in ESI - Network Systems</t>
  </si>
  <si>
    <t>UET40412  Certificate IV in ESI - Network Systems</t>
  </si>
  <si>
    <t>UET40519</t>
  </si>
  <si>
    <t>Certificate IV in ESI - Power Systems Substations</t>
  </si>
  <si>
    <t>UET40512  Certificate IV in ESI - Power Systems Substations</t>
  </si>
  <si>
    <t>UET40619</t>
  </si>
  <si>
    <t>Certificate IV in ESI - Power Systems Network Infrastructure</t>
  </si>
  <si>
    <t>UET40612  Certificate IV in ESI - Power Systems Network Infrastructure</t>
  </si>
  <si>
    <t>UET50219</t>
  </si>
  <si>
    <t>Diploma of ESI - Power Systems</t>
  </si>
  <si>
    <t>UET50212  Diploma of ESI - Power Systems</t>
  </si>
  <si>
    <t>UET50319</t>
  </si>
  <si>
    <t>Diploma of ESI - Power Systems Operations</t>
  </si>
  <si>
    <t>UET50312  Diploma of ESI - Power Systems Operations</t>
  </si>
  <si>
    <t>UET60219</t>
  </si>
  <si>
    <t>Advanced Diploma of ESI - Power Systems</t>
  </si>
  <si>
    <t>UET60212  Advanced Diploma of ESI - Power Systems</t>
  </si>
  <si>
    <t>UET60319</t>
  </si>
  <si>
    <t>Advanced Diploma of ESI - Power Systems Operations</t>
  </si>
  <si>
    <t>UET60312  Advanced Diploma of ESI - Power Systems Operations</t>
  </si>
  <si>
    <t>UET40612 Certificate IV in ESI - Power Systems Network Infrastructure</t>
  </si>
  <si>
    <t>One or more units added or deleted from elective groups</t>
  </si>
  <si>
    <t>UET50212 Diploma of ESI - Power Systems</t>
  </si>
  <si>
    <t>UET50312 Diploma of ESI - Power Systems Operations</t>
  </si>
  <si>
    <t>UET60212 Advanced Diploma of ESI - Power Systems</t>
  </si>
  <si>
    <t>Deleted</t>
  </si>
  <si>
    <t>UET60312 Advanced Diploma of ESI - Power Systems Operations</t>
  </si>
  <si>
    <t>D</t>
  </si>
  <si>
    <t>Deleted Qualification - Due to zero enrolments</t>
  </si>
  <si>
    <t>Superseded</t>
  </si>
  <si>
    <t>Superseded by UET20321 Certificate II in ESI - Powerline Vegetation Control</t>
  </si>
  <si>
    <t>Superseded Qualification</t>
  </si>
  <si>
    <t>UET20321</t>
  </si>
  <si>
    <t>UET20319 Certificate II in ESI – Powerline Vegetation Control</t>
  </si>
  <si>
    <t>Qualification Description - Reworded to reflect job role outcomes
Packaging Rules - Removal of the weighting points to comply with standards for training packages
Added new packaging rules of 5 core units and 3 elective units to comply with standards for training packages
Updated elective grouping structures: Group A and Group B units have been reorganised
Core units - Removed UEENEEE101A and UETTDRVC23 to reflect current industry requirements
Added UETDRVC001 Apply work health and safety requirements for powerline vegetation control to reflect current industry requirements
Elective units - Removed UETTDRVC31 to reflect current industry requirements
Added AHCARB322 to replace AHCARB312 to reflect current industry requirements</t>
  </si>
  <si>
    <t>Superseded by UET20421 Certificate II in Transmission Structure and Line Assembly</t>
  </si>
  <si>
    <t>UET20421</t>
  </si>
  <si>
    <t>UET20419 Certificate II in Transmission Structure and Line Assembly</t>
  </si>
  <si>
    <t>Core units - Replaced superseded UET and UEE equivalent units
Elective units - Updated superseded HLT, UET and UEE units</t>
  </si>
  <si>
    <t>UET20511 Certificate II in National Broadband Network Cabling (Electricity Supply Industry Assets)</t>
  </si>
  <si>
    <t>Superseded by UET20621 Certificate II in ESI - Asset Inspection and Testing</t>
  </si>
  <si>
    <t>UET20621</t>
  </si>
  <si>
    <t>Certificate II in ESI - Asset Inspection and Testing</t>
  </si>
  <si>
    <t>UET20619 Certificate II in ESI – Asset Inspection</t>
  </si>
  <si>
    <t>Title - Updated to reflect current industry requirements
Qualification Description - Reworded to reflect job role outcomes
Packaging Rules - Removal of the weighting points to comply with standards for training packages
Added new packaging rules of 6 core units and 2 elective units to comply with standards for training packages
Updated electives into one group to reflect job role outcomes
Core units - Removed UETTDREL19 to reflect current industry requirements
Added UETDRAI002 Inspect poles, hardware and electrical apparatus to reflect current industry requirements
Elective units - Removed CPCCWHS1001, MEM16012A, MEM17003A, UEENEEC001B, UEENEEC010B, UEENEED101A, UETTDREL21, UETTDRVC23 and UETTDRVC27 to reflect current industry requirements
Added AVIW0006, UETDRDU002 Inspect underground electrical apparatus and UETDRAI004 Treat poles to reflect current industry requirements</t>
  </si>
  <si>
    <t>Superseded by UET30521 Certificate III in ESI - Transmission Overhead</t>
  </si>
  <si>
    <t>UET30521</t>
  </si>
  <si>
    <t>Certificate III in ESI - Transmission Overhead</t>
  </si>
  <si>
    <t>UET30519 Certificate III in ESI – Power Systems – Transmission Overhead</t>
  </si>
  <si>
    <t>Title - Removed 'powers systems' from the title.
Qualification Description - Reworded to reflect job role outcomes
Packaging Rules - Removal of the weighting points to comply with standards for training packages
Added new packaging rules of 17 core units and 2 elective units to comply with standards for training packages
Updated electives into one group to reflect job role outcomes
Core units - Removed UEENEEE104A, UEENEEE105A, UETTDRIS54 and UETTDRTP27 to reflect entry requirements
Added UEECD0044 and UEECD0046 to reflect entry requirements
Elective units - Removed CPCCLHS3001A, CPCCLHS3002A, CPCCLSF2001A, CPCCLSF3001A, TLILIC0006, TLILIC0013, TLILIC0015, TLILIC2015, UEENEEE108A, UEENEEG106A, UETTDRDP12, UETTDRIS42, UETTDRIS43, UETTDRIS44, UETTDRIS53, UETTDRIS56, UETTDRIS57, UETTDRIS61 and UETTDRSB39 to reflect entry requirements
Added AVIW0006, CPCCLRG4001, ICTWHS202 and UETDRIS007 to reflect entry requirements</t>
  </si>
  <si>
    <t>Superseded by UET30621 Certificate III in ESI - Distribution Overhead</t>
  </si>
  <si>
    <t>UET30621</t>
  </si>
  <si>
    <t>Certificate III in ESI - Distribution Overhead</t>
  </si>
  <si>
    <t>UET30619 Certificate III in ESI - Power Systems - Distribution Overhead</t>
  </si>
  <si>
    <t>Title - Removed 'powers systems' from the title.
Qualification Description - Updated to better reflect vocational outcome.
Packaging Rules - Removal of the weighting points to comply with standards for training packages
Added new packaging rules of 20 core units and 4 elective units to comply with standards for training packages
Updated electives into one group to reflect job role outcomes
Core units - Removed UEENEEE104A, UEENEEE105A and UETTDRIS42 to reflect entry requirements
Added UEECD0044 and UEECD0046 to reflect entry requirements
Elective units - Removed CPCCLHS3001A, CPCCLHS3002A, CPCCLRG3001A, CPCCLRG3002A, CPCCLSF2001A, CPCCLSF3001A, TLILIC0002, TLILIC0003, TLILIC2015, TLILIC2016, TLILIC0006, TLILIC0010, TLILIC0013, TLILIC0015, UEENEEE108A, UEENEEG106A and UETTDRIS57 to reflect entry requirements
Added AVIW0006, UETDREL003, UETDRIS003 and UETDRIS004 to reflect entry requirements</t>
  </si>
  <si>
    <t>Superseded by UET30721 Certificate III in ESI - Rail Traction</t>
  </si>
  <si>
    <t>NE</t>
  </si>
  <si>
    <t>UET30721</t>
  </si>
  <si>
    <t>Certificate III in ESI - Rail Traction</t>
  </si>
  <si>
    <t>UET30719 Certificate III in ESI – Power Systems – Rail Traction</t>
  </si>
  <si>
    <t>Title - Removed 'powers systems' from the title to reflect current industry standards
Qualification Description - Reworded to reflect job role outcomes
Packaging Rules - Removal of the weighting points to comply with standards for training packages
Added new packaging rules of 26 core units and 2 elective units to comply with standards for training packages
Updated electives into one group to reflect job role outcomes
Core units - Removed UEENEEE104A and UEENEEE105A to reflect current industry requirements
Added UEECD0044, UEECD0046, CPCCLRG3001, UETTDRRT23, UETTDRRT24, UETTDRRT25, UETTDRRT26 and UETTDRRT29 to reflect current industry requirements
Elective units - Removed CPCCLHS3001A, CPCCLHS3002A, CPCCLRG3001A, CPCCLSF2001A, CPCCLSF3001A, TLILIC0006, TLILIC0013, TLILIC0015, UEENEEE108A, UEENEEG106A, UETTDRIS42, UETTDRIS43, UETTDRIS44, UETTDRIS57, UETTDRIS61, UETTDRRT23, UETTDRRT24, UETTDRRT25, UETTDRRT26, UETTDRRT29, UETTDRTP26, UETTDRTP27, UETTDRTP29 and UETTDRTP30 to reflect current industry requirements
Added UETDRAI004 and UETDRAI001 to reflect current industry requirements</t>
  </si>
  <si>
    <t>Superseded by UET30821 Certificate III in ESI - Distribution Underground</t>
  </si>
  <si>
    <t>UET30821</t>
  </si>
  <si>
    <t>Certificate III in ESI - Distribution Underground</t>
  </si>
  <si>
    <t>UET30819 Certificate III in ESI - Power Systems - Distribution Cable Jointing</t>
  </si>
  <si>
    <t>Title - Removed 'powers systems' from the title.
Reworded to reflect that cable jointing is only one task within the qualification
Qualification Description - Reworded to reflect job role outcomes
Packaging Rules - Removal of the weighting points to comply with standards for training packages
Added new packaging rules of 18 core units and 5 elective units to comply with standards for training packages
Updated electives into new groups to reflect job role outcomes
Core units - Removed UEENEE104A, UEENEEE105A, UETTDRCJ21 and UETTDRIS42 to reflect current industry requirements
Added UEECD0044, UEECD0046 and UETDRDU002 Inspect underground electrical apparatus to reflect current industry requirements
Elective units - Removed AHCMOM213, CPCCLHS3001A, CPCCLHS3002A, CPCCLRG3001A, CPCCLRG3002A, CPCCLSF2001A, CPCCLSF3001A, TLILIC0002, TLILIC0003, TLILIC2015, TLILIC2016, TLILIC0006, TLILIC0010, TLILIC0013, TLILIC0015, UEENEEG106A, UETTDRDP11, UETTDRIS53, UETTDRIS56 and UETTDRIS57 to reflect current industry requirements
Added UETDRDU007 Install and maintain underground public lighting, UETDRDU016, UETDREL003, UETDRIS003 and UETDRIS004 to reflect current industry requirements</t>
  </si>
  <si>
    <t>Superseded by UET30921 Certificate III in ESI - Very Remote Community Utilities</t>
  </si>
  <si>
    <t>UET30921</t>
  </si>
  <si>
    <t>Certificate III in ESI - Very Remote Community Utilities</t>
  </si>
  <si>
    <t>UET30919 Certificate III in ESI - Remote Community Utilities Worker</t>
  </si>
  <si>
    <t>Title - Updated to reflect current industry requirements
Qualification Description - Reworded to reflect job role outcomes and the streaming of the qualification into three areas:
Power and Water Systems
Power Systems
Water Systems
Packaging Rules - Removal of the weighting points to comply with standards for training packages
Added new packaging rules of 17 core units and 7 elective units to comply with standards for training packages
Updated elective grouping structures: Group A and Group B units have been reorganised
Core units - Removed UEENEEE103A, UEENEEE105A and UEENEEE137A to reflect current industry requirements
Added UEECD0044, UEECD0046, UEERE0007 and UETDRRC006 to reflect current industry requirements
Elective units - Removed AHCCOM213, CPCCLDG3001A, NWPGEN007, NWPTRT001, UEENEEE131A, UEENEEK104A, UEENEEP024A, UEENEEP026A, UETTDRIS35, UETTDRIS55, TLILIC0002 and TLILIC0005 to reflect current industry requirements
Added NWPCAD004, NWPCAD019, NWPGEN020, NWPGEN017, NWPGEN021, NWPGEN023, NWPGEN027, NWPNET020, NWPNET038, NWPNET036, NWPNET039, NWPNET040, NWPTRT005 and NWPTRT027 to reflect current industry requirements</t>
  </si>
  <si>
    <t>Superseded by UET40421 Certificate IV in ESI - Network Systems</t>
  </si>
  <si>
    <t>UET40421</t>
  </si>
  <si>
    <t>UET40419 Certificate IV in ESI - Network Systems</t>
  </si>
  <si>
    <t>Core units - Replaced superseded units UETTDREL11, UETTDREL12, UETTDREL16, CPCCLDG3001A
Elective units - Replaced superseded units BSBINM401, BSBLDR402, BSBLDR403, BSBMGT402, BSBMGT403, CPCCLRG3001A, UETTDRCJ21, UETTDRCJ22, UETTDRCJ23, UETTDRCJ24, UETTDRCJ25, UETTDRCJ26, UETTDRCJ27, UETTDRCJ28, UETTDRCJ99, UETTDRDP11, UETTDRDP12, UETTDRDP13, UETTDRDP14, UETTDRDP99, UETTDRIS41, UETTDRIS44, UETTDRIS52, UETTDRIS54, UETTDRIS55, UETTDRIS56, UETTDRIS58, UETTDRIS59, UETTDRIS60, UETTDRIS61, UETTDRRT21, UETTDRRT22, UETTDRRT23, UETTDRRT24, UETTDRRT25, UETTDRRT26, UETTDRRT27, UETTDRRT28, UETTDRRT29, UETTDRRT30, UETTDRRT99, UETTDRSB39, UETTDRTP26, UETTDRTP29, UETTDRTP30, UETTDRTP31, UETTDRTP32, UETTDRTP33, UETTDRTP99 and UETTDRVC29.
Removed deleted UET units UETTDRIS42, UETTDRIS57 and UETTDRTP27.
One or more units added or deleted from elective groups</t>
  </si>
  <si>
    <t>Superseded by UET40521 Certificate IV in ESI - Power Systems Substations</t>
  </si>
  <si>
    <t>UET40521</t>
  </si>
  <si>
    <t>UET40519 Certificate IV in ESI - Power Systems Substations</t>
  </si>
  <si>
    <t>Core units - Replaced superseded unit UETTDREL16
Elective units - Replaced superseded units BSBINM401, BSBLDR402, BSBLDR403, BSBMGT402, BSBMGT403 and UETTDRSB39.</t>
  </si>
  <si>
    <t>Superseded by UET40621 Certificate IV in ESI - Power Systems Network Infrastructure</t>
  </si>
  <si>
    <t>UET40621</t>
  </si>
  <si>
    <t>UET40619 Certificate IV in ESI - Power Systems Network Infrastructure</t>
  </si>
  <si>
    <t>Core units - Replaced superseded unit UETTDREL16
Elective units - Replaced superseded units BSBINM401, BSBLDR402, BSBLDR403, BSBMGT402, BSBMGT403, UETTDRIS43, UETTDRIS44 and UETTDRSB39.</t>
  </si>
  <si>
    <t>Superseded by UET50221 Diploma of ESI - Power Systems</t>
  </si>
  <si>
    <t>UET50221</t>
  </si>
  <si>
    <t>UET50219 Diploma of ESI - Power Systems</t>
  </si>
  <si>
    <t>Core units - Replaced superseded unit UETTDREL11 and UETTDREL16.
Elective units - Replaced superseded units BSBCUS501, BSBSFIM501, BSBINM501, BSBINN502, BSBLED501, BSBMGT517, BSBSUS501, BSBWOR501, BSBWOR502</t>
  </si>
  <si>
    <t>Superseded by UET50321 Diploma of ESI - Power Systems Operations</t>
  </si>
  <si>
    <t>UET50321</t>
  </si>
  <si>
    <t>UET50319 Diploma of ESI - Power Systems Operations</t>
  </si>
  <si>
    <t>Core units - Replaced superseded unit UETTDREL11 and UETTDREL16.
Elective units - Replaced superseded units BSBCUS501, BSBSFIM501, BSBINM501, BSBINN502, BSBLED501, BSBMGT517, BSBSUS501, BSBWOR501, BSBWOR502.</t>
  </si>
  <si>
    <t>Superseded by UET60221 Advanced Diploma of ESI - Power Systems</t>
  </si>
  <si>
    <t>UET60221</t>
  </si>
  <si>
    <t>UET60219 Advanced Diploma of ESI - Power Systems</t>
  </si>
  <si>
    <t>Core units - Replaced superseded unit UETTDREL11 and UETTDREL16.
Elective units - Replaced superseded units BSBCUS501, BSBSFIM501, BSBINM501, BSBINN502, BSBLED501, BSBMGT517, BSBSUS501, BSBWOR501 and BSBWOR502.</t>
  </si>
  <si>
    <t>UET20319 Certificate II in ESI - Powerline Vegetation Control</t>
  </si>
  <si>
    <t xml:space="preserve">One or more units added or deleted from elective groups._x000D_
PUAWHS002 Maintain safety at an incident scene added to Group A electives. _x000D_
AHCPCM201 Recognise plants moved from Group B to Group A electives._x000D_
</t>
  </si>
  <si>
    <t>Superseded by UET20422 Certificate II in Transmission Line Construction</t>
  </si>
  <si>
    <t>UET20422</t>
  </si>
  <si>
    <t>Certificate II in Transmission Line Construction</t>
  </si>
  <si>
    <t xml:space="preserve">UET20421 Certificate II in Transmission Structure and Line Assembly. </t>
  </si>
  <si>
    <t xml:space="preserve">Title - Title changed to accurately reflect the role of constructing transmission lines_x000D_
Qualification Description - Description updated to reflect qualification changes and the knowledge and skills requirements._x000D_
Addition of “High risk work (HRW) licences are required for dogging work and rigging as outlined on the Safe Work Australia website” to reflect industry requirements_x000D_
Packaging Rules - The removal of weighting points and the adoption of a direct number of units for the packaging rules comprising of:_x000D_
8 Core Units and 2 Elective Units_x000D_
Core units - UETDRTO016 Install transmission structure hardware and UETDRTO017 Stringing overhead transmission conductors moved from electives to the core units._x000D_
Addition of UETDREL006 Work safely in the vicinity of live electrical apparatus as a non-electrical worker, CPCCLRG3001 Licence to perform rigging basic level and CPCCLDG3001 Licence to perform dogging to reflect industry requirements._x000D_
Elective units - Elective Group B deleted, one elective group implemented._x000D_
Addition of CPCCLRG3002 Licence to perform rigging intermediate level, CPCCLRG4001 Licence to perform rigging advanced level, TLILIC0002Licence to operate a vehicle loading crane (capacity 10 metre tonnes and above), TLILIC2015 Licence to drive a medium rigid vehicle, TLILIC2016 Licence to drive a heavy rigid vehicle, TLILIC0003 Licence to operate a forklift truck and RIIHAN309F Conduct telescopic materials handler operations._x000D_
Deletion of AHCMOM304 Operate machinery and equipment, CPCCWHS1001 Prepare to work safely in the construction industry, HLTAID009 Provide cardiopulmonary resuscitation, and HLTAID011 Provide First Aid._x000D_
One or more units added or deleted from elective groups_x000D_
</t>
  </si>
  <si>
    <t>UET30519 Certificate III in ESI - Power Systems - Transmission Overhead</t>
  </si>
  <si>
    <t xml:space="preserve">One or more units added or deleted from elective groups._x000D_
Updated superseded TLI elective units._x000D_
</t>
  </si>
  <si>
    <t>UET30719 Certificate III in ESI - Power Systems - Rail Traction</t>
  </si>
  <si>
    <t xml:space="preserve">One or more units added or deleted from elective groups._x000D_
Updated superseded elective units._x000D_
</t>
  </si>
  <si>
    <t xml:space="preserve">Current </t>
  </si>
  <si>
    <t xml:space="preserve">Text amended to reflect PUAWHS002 as a Group B elective. </t>
  </si>
  <si>
    <t xml:space="preserve">Units added in Elective Group B and superseded elective units updated:_x000D_
•UETDRIS023_x000D_
•UETDRIS024_x000D_
</t>
  </si>
  <si>
    <t>UET30621 Certificate III in ESI - Power Systems - Distribution Overhead</t>
  </si>
  <si>
    <t>Minor Change to Group B Electives, where electives have been superseded: 
• UETDRMP014
• UETDRMP015
• UETDRMP016
• UETDRMP017
• UETDRMP018
• UETDRMP019
• UETDRMP020</t>
  </si>
  <si>
    <t>Updated superseded Native elective units.</t>
  </si>
  <si>
    <t>UET40422</t>
  </si>
  <si>
    <t xml:space="preserve">UET40421 Certificate IV in ESI - Network Systems. </t>
  </si>
  <si>
    <t xml:space="preserve">Title - Reworded to reflect job role outcome._x000D_
Qualification Description - Reworded to reflect job role outcomes and the streaming of the qualification into seven areas:_x000D_
Distribution HV Live Work_x000D_
Transmission Live Line_x000D_
Advanced Cable_x000D_
Switching_x000D_
Rail Live Work_x000D_
Metering_x000D_
General_x000D_
Packaging Rules - Removal of the weighting points to comply with standards for training packages._x000D_
Added new packaging rules of 11 core units with specialisation streams with selected elective units to comply with standards for training packages._x000D_
Units moved into specialist streams to reflect job role outcomes._x000D_
Core units - Updated superseded UEE and UET units._x000D_
Deleted CPCCLDG3001, TLILIC0005, UEENEEE104A, UEENEEE105A, UEENEEG101A, UETDREL004 to reflect current industry requirements._x000D_
Added UEECD0044, UEECD0046 and UEEEL0021 to reflect current industry requirements._x000D_
Elective units -  Updated superseded UET units._x000D_
Deleted AHCCOM213, CPCCLRG3001, UETDRDO001, UETDRDO005, UETDRDO006, UETDRDS008, UETDRDS009, UETDRDS010, UETDRDS011, UETDRDU001, UETDRDU009, UETDRDU010, UETDRDU011, UETDRDU014, UETDRDU015, UETDRDU016, UETDRDU017, UETDRDU018, UETDRDU019, UETDRIS007, UETDRIS008, UETDRIS010, UETDRIS011, UETDRIS012, UETDRIS014, UETDRIS015, UETDRIS017, UETDRRT001, UETDRRT002, UETDRRT003,UETDRRT004, UETDRRT005, UETDRRT006, UETDRRT007, UETDRRT008, UETDRRT009, UETDRRT010, UETDRRT011, UETDRRT012, UETDRRT013, UETDRRT014, UETDRSB001, UETDRTO004, UETDRTO005, UETDRTO006, UETDRTO007 and UETDRVC003 to reflect industry requirements._x000D_
Added UEEEL0019, UETDRRT015, UETDRTS039, UETDRTS028 to reflect current industry requirements._x000D_
Added UEEEL0019, UETDRTS039, UETDRTS027 to Group E._x000D_
Added UETDRRT015 in Group F: General Electives._x000D_
</t>
  </si>
  <si>
    <t>UET40522</t>
  </si>
  <si>
    <t>Certificate IV in ESI - Substations</t>
  </si>
  <si>
    <t xml:space="preserve">UET40521 Certificate IV in ESI - Power Systems Substations. </t>
  </si>
  <si>
    <t xml:space="preserve">Title - Removed 'Power Systems' to reflect current industry nomenclature
Qualification Description - Reworded without changing job role outcome
Entry Requirements - Addition of an entry requirement for electricians.
Packaging Rules - Removal of the weighting points to comply with standards for training packages
Updated Elective groups to Group A and B.
Core units - Updated superseded UEE and UET units.
Deleted UEENEEE104A, UEENEEE105A, UEENEEE137A, UEENEEG006A, UEENEEG033A, UEENEEG063A, UEENEEG101A, UEENEEG103A, UEENEEG104A, UEENEEG105A, UEENEEG106A, UEENEEG107A, UEENEEG108A, UEENEEG109A and UEENEEL142A to reflect industry requirements.
Added UEECD0044, UEECD0046 and UEEEL0021.
Elective units - Updated superseded UET units.
Deleted UETTDRSB36 and UETTDRSB37 to reflect industry requirements.
</t>
  </si>
  <si>
    <t>UET60222</t>
  </si>
  <si>
    <t xml:space="preserve">UET60221 Advanced Diploma of ESI - Power Systems. </t>
  </si>
  <si>
    <t xml:space="preserve">Qualification Description - Reworded to reflect job role outcomes and the streaming of the qualification into seven areas:
Drafting
Design
System Operations (Distribution)
System Operations (Transmission)
Protection (Testing)
Protection and Metering (Testing)
Packaging Rules - Removal of the weighting points to comply with standards for training packages
Added new packaging rules of 12 core units with specialisation streams with selected elective units to comply with standards for training packages
Units moved into specialist streams to reflect job role outcomes
Core units - Updated superseded UEE units.
Added UEECD0044, UEECD0046 and UEEEL0021.
Deleted UEENEEE083A, UEENEEE104A, UEENEEG101A and UETDREL001 to reflect current industry requirements.
Removed UEECD0010, UEECD0019, UEECD0036, UEECD0039, UEECS0033, UEEEL0062, UETDREL005, UETDRIS028 and UETDRIS029 from the core and added into elective units to reflect current industry requirements.
Elective units - Updated superseded TLI, UEE and UET units.
Added UEECD0010, UEECD0019, UEECD0036, UEECD0039, UEECS0033, UEEEL0062, UETDREL005, UETDRIS028 and UETDRIS029 from the core into elective units to reflect current industry requirements.
Deleted UEENEED117A, UEENEEG006A, UEENEEH102A, UEENEEH112A, UEENEEH139A, UEENEEI156A, UETDRDS007, UETDRSO008, UETDRSO009, UETDRSO011, UETDRTS001, UETDRTS004, UETDRTS007, UETDRTS008, UETDRTS009, UETDRTS014, UETDRTS015, UETDRTS026, UETTDREL15, UETTDRIS72 and UETTDRIS73.
Added UEECD0010 and UEECD0019 to Group E and Group F.
Added UEECD0036 and UEECD0039 to Group E, Group F and Group G: General Electives.
Added UEECS0033 to Group A, Group B and Group G: General Electives.
Added UETDREL005 Group A, Group B, Group E and Group F.
Added UETDRDS015 to Group B.
Added UETDRTS039 to Group E.
Added UETDRTS031, UETDRTS030 and UETDRTS028 to Group F.
Added UEEEL0062, UETDRIS028 and UETDRIS029 to Group G: General Electives.
</t>
  </si>
  <si>
    <t xml:space="preserve">UET60222 Advanced Diploma of ESI - Power Systems. </t>
  </si>
  <si>
    <t>Minor Change. Updating imported superseded  electives:
• MEM30031
• MEM30033</t>
  </si>
  <si>
    <t>Superseded by UET40422 Certificate IV in ESI - Network Systems</t>
  </si>
  <si>
    <t>Superseded by UET40522 Certificate IV in ESI - Substations</t>
  </si>
  <si>
    <t>Deleted Qualification - Units of competency are available in the Cert IV Substation or Network Systems Qualification. Licencing requirements do not accept this qualification. Qualification outcome is misleading to the user.</t>
  </si>
  <si>
    <t>Deleted Qualification - The components of this qualification are incorporated into UET60221 Advanced Diploma of ESI – Power Systems</t>
  </si>
  <si>
    <t>Deleted Qualification - The components of this qualification are incorporated into UET60221 Advanced Diploma of ESI – Power Systems. TAC streamlining qualification at Advanced Diploma level</t>
  </si>
  <si>
    <t>Superseded by UET60222 Advanced Diploma of ESI - Power Systems</t>
  </si>
  <si>
    <t>ATTACHMENT B: SKILLS SETS MAPPING</t>
  </si>
  <si>
    <t>Skill Sets that are repeated across releases are highlighted in grey</t>
  </si>
  <si>
    <t>Skill Set Release</t>
  </si>
  <si>
    <t>UETSS00036</t>
  </si>
  <si>
    <t>Refresher - Apply Access Procedures to Work On or Near Electrical Network Infrastructure Skill Set</t>
  </si>
  <si>
    <t>UETSS00018 Refresher - Apply Access Procedures to Work On or Near Electrical Network Infrastructure</t>
  </si>
  <si>
    <t>UETSS00037</t>
  </si>
  <si>
    <t>Refresher - Apply ESI Safety Rules, Codes of Practice and Procedures for Work On or Near Electrical Apparatus Skill Set</t>
  </si>
  <si>
    <t>UETSS00019 Refresher - Apply ESI Safety Rules, Codes of Practice and Procedures for Work On or Near Electrical Apparatus</t>
  </si>
  <si>
    <t>UETSS00038</t>
  </si>
  <si>
    <t>Refresher - Perform Cable Pit-Trench-Excavation Rescue Skill Set</t>
  </si>
  <si>
    <t>UETSS00020 Refresher - Perform Cable Pit-Trench-Excavation Rescue</t>
  </si>
  <si>
    <t>UETSS00039</t>
  </si>
  <si>
    <t>Refresher - Perform Cable Pit-Trench-Excavation Rescue and CPR Skill Set</t>
  </si>
  <si>
    <t>UETSS00021 Refresher - Perform Cable Pit-Trench-Excavation Rescue and CPR</t>
  </si>
  <si>
    <t>UETSS00040</t>
  </si>
  <si>
    <t>Refresher - Perform CPR Skill Set</t>
  </si>
  <si>
    <t>UETSS00022 Refresher - Perform CPR</t>
  </si>
  <si>
    <t>UETSS00041</t>
  </si>
  <si>
    <t>Refresher - Perform EWP Controlled Descent Escape Skill Set</t>
  </si>
  <si>
    <t>UETSS00023 Refresher - Perform EWP Controlled Descent Escape</t>
  </si>
  <si>
    <t>UETSS00042</t>
  </si>
  <si>
    <t>Refresher - Perform EWP Rescue Skill Set</t>
  </si>
  <si>
    <t>UETSS00024 Refresher - Perform EWP Rescue</t>
  </si>
  <si>
    <t>UETSS00043</t>
  </si>
  <si>
    <t>Refresher - Perform EWP Rescue and CPR Skill Set</t>
  </si>
  <si>
    <t>UETSS00025 Refresher - Perform EWP Rescue and CPR</t>
  </si>
  <si>
    <t>UETSS00044</t>
  </si>
  <si>
    <t>Refresher - Perform Pole Top Rescue Skill Set</t>
  </si>
  <si>
    <t>UETSS00026 Refresher - Perform Pole Top Rescue</t>
  </si>
  <si>
    <t>UETSS00045</t>
  </si>
  <si>
    <t>Refresher - Perform Pole Top Rescue and CPR Skill Set</t>
  </si>
  <si>
    <t>UETSS00027 Refresher - Perform Pole Top Rescue and CPR</t>
  </si>
  <si>
    <t>UETSS00046</t>
  </si>
  <si>
    <t>Refresher - Perform Rescue from a Live LV Panel Skill Set</t>
  </si>
  <si>
    <t>UETSS00028 Refresher - Perform Rescue from a Live LV Panel</t>
  </si>
  <si>
    <t>UETSS00047</t>
  </si>
  <si>
    <t>Refresher - Perform Rescue from a Live LV Panel and CPR Skill Set</t>
  </si>
  <si>
    <t>UETSS00029 Refresher - Perform Rescue from a Live LV Panel and CPR</t>
  </si>
  <si>
    <t>UETSS00048</t>
  </si>
  <si>
    <t>Refresher - Perform Rescue from Switchyard Structures at Heights Skill Set</t>
  </si>
  <si>
    <t>UETSS00030 Refresher - Perform Rescue from Switchyard Structures at Heights</t>
  </si>
  <si>
    <t>UETSS00049</t>
  </si>
  <si>
    <t>Refresher - Perform Switchyard Rescue at Heights and Provide First Aid</t>
  </si>
  <si>
    <t>UETSS00031 Refresher - Perform Switchyard Rescue at Heights and Provide First Aid</t>
  </si>
  <si>
    <t>UETSS00050</t>
  </si>
  <si>
    <t>Refresher - Perform Tower Rescue Skill Set</t>
  </si>
  <si>
    <t>UETSS00032 Refresher - Perform Tower Rescue</t>
  </si>
  <si>
    <t>UETSS00051</t>
  </si>
  <si>
    <t>Refresher - Perform Tower Rescue and Provide First Aid Skill Set</t>
  </si>
  <si>
    <t>UETSS00033 Refresher - Perform Tower Rescue and Provide First Aid</t>
  </si>
  <si>
    <t>UETSS00052</t>
  </si>
  <si>
    <t>Refresher - Provide First Aid in an ESI Environment Skill Set</t>
  </si>
  <si>
    <t>UETSS00034 Refresher - Provide First Aid in an ESI Environment</t>
  </si>
  <si>
    <t>UETSS00053</t>
  </si>
  <si>
    <t>Refresher - Testing of Connections to Low Voltage Electricity Networks Skill Set</t>
  </si>
  <si>
    <t>UETSS00035 Refresher - Testing of Connections to Low Voltage Electricity Networks</t>
  </si>
  <si>
    <t>Perform Cable Pit-Trench-Excavation Rescue</t>
  </si>
  <si>
    <t>One or more units updated in unit bank.</t>
  </si>
  <si>
    <t>Perform Cable Pit-Trench-Excavation Rescue and CPR</t>
  </si>
  <si>
    <t>Perform CPR</t>
  </si>
  <si>
    <t>Perform EWP Rescue</t>
  </si>
  <si>
    <t>Perform EWP Rescue and CPR</t>
  </si>
  <si>
    <t>Perform Pole Top Rescue</t>
  </si>
  <si>
    <t>Perform Pole Top Rescue and CPR</t>
  </si>
  <si>
    <t>Perform Rescue from a Live LV Panel</t>
  </si>
  <si>
    <t>Perform Rescue from a Live LV Panel and CPR</t>
  </si>
  <si>
    <t>Perform Rescue from Switchyard Structures at Heights</t>
  </si>
  <si>
    <t>Perform Switchyard Rescue at Heights and Provide First Aid</t>
  </si>
  <si>
    <t>Perform Tower Rescue</t>
  </si>
  <si>
    <t>Perform Tower Rescue and Provide First Aid</t>
  </si>
  <si>
    <t>Provide First Aid in an ESI Environment</t>
  </si>
  <si>
    <t>Deleted Skill Set</t>
  </si>
  <si>
    <t>UETSS00054</t>
  </si>
  <si>
    <t>Maintain Energised Rail Traction Networks Skill Set</t>
  </si>
  <si>
    <t>New Skill Set</t>
  </si>
  <si>
    <t>NC</t>
  </si>
  <si>
    <t>UETSS00055</t>
  </si>
  <si>
    <t>Work Safely Around Powerlines as an Ordinary Person Skill Set</t>
  </si>
  <si>
    <t>ATTACHMENT C: UNITS OF COMPETENCY MAPPING</t>
  </si>
  <si>
    <t>Units that are repeated across releases are highlighted in grey</t>
  </si>
  <si>
    <t>Unit Release</t>
  </si>
  <si>
    <t>UETDRAI001</t>
  </si>
  <si>
    <t>Inspect and test poles at and below ground level</t>
  </si>
  <si>
    <t>UETTDREL18 Inspect and treat poles and inspect electrical apparatus</t>
  </si>
  <si>
    <t>Title - Reworded to reflect current industry requirements
Application - Reworded to reflect job role outcomes
Pre-requisite Unit - Added UETDREL001 and UETDREL005 to reflect entry requirements
Elements and Performance Criteria - Element 1, 2 and 3 reworded to reflect job role outcomes
Deleted PC 1.2, 1.8, 1.11, 2.2, 2.4, 2.8, 2.9, 2.12, 2.13 and 3.5 to reflect job role outcomes
PCs renumbered 
Reworded PC 1.1, 1.2, 1.3, 1.4, 1.5, 1.6, 1.7, 1.8, 1.9, 2.1, 2.2, 2.3, 2.4, 2.8, 3.1, 3.2, 3.3, 3.4, 3.5 and 3.6 to reflect job role outcomes
Added PC 2.5, 2.6 and 2.7 to reflect job role outcomes
Performance Evidence - Deleted PE as performance now redundant
Added PE to satisfy performance demonstration requirements
Knowledge Evidence - Deleted KE as knowledge evidence now redundant
Added KE to satisfy knowledge demonstration requirements
Assessment Conditions - Reworded to reflect standard required</t>
  </si>
  <si>
    <t>UETDRAI002</t>
  </si>
  <si>
    <t>Inspect poles, hardware and electrical apparatus</t>
  </si>
  <si>
    <t>New</t>
  </si>
  <si>
    <t>New Unit of Competency</t>
  </si>
  <si>
    <t>UETDRAI003</t>
  </si>
  <si>
    <t>Perform minor maintenance on electricity network assets</t>
  </si>
  <si>
    <t>UETTDREL20 Undertake minor vegetation control and routine minor maintenance of poles and electrical apparatus</t>
  </si>
  <si>
    <t>Title - Reworded to reflect current industry requirements
Application - Reworded to reflect job role outcomes
Pre-requisite Unit - Removed UETTDREL17 to reflect entry requirements 
Elements and Performance Criteria - Element 1, 2 and 3 reworded to reflect job role outcomes
Deleted PC 1.8, 1.11, 2.2, 2.4, 2.9, 3.5 to reflect job role outcomes
PCs renumbered 
Reworded PC 1.1, 1.2, 1.3, 1.5, 1.6, 1.7, 1.8, 1.9, 1.10, 2.1, 2.2, 2.3, 2.4, 2.5, 2.6, 2.7, 3.1, 3.2, 3.3, 3.4, 3.5, 3.6, 3.7 and 3.8 to reflect job role outcomes
Added PC 1.4 to reflect job role outcomes
Performance Evidence - Deleted PE as performance now redundant
Added PE to satisfy performance demonstration requirements
Knowledge Evidence - Deleted KE as knowledge evidence now redundant
Added KE to satisfy knowledge demonstration requirements
Assessment Conditions - Reworded to reflect standard required</t>
  </si>
  <si>
    <t>UETDRAI004</t>
  </si>
  <si>
    <t>Treat poles</t>
  </si>
  <si>
    <t>UETDRAI005</t>
  </si>
  <si>
    <t>Use asset inspection equipment</t>
  </si>
  <si>
    <t>UETTDREL17 Operate asset inspection machinery and equipment near live electrical apparatus</t>
  </si>
  <si>
    <t>Title - Reworded to reflect current industry requirements
Application - Reworded to reflect job role outcomes
Elements and Performance Criteria - Element 1, 2 and 3 reworded to reflect job role outcomes
Deleted PC 1.6, 1.8, 1.11, 1.13, 2.2, 2.4, 2.8, 2.9, 2.10, 3.6 and 3.7 to reflect job role outcomes
PCs renumbered 
Reworded PC 1.1, 1.2, 1.3, 1.4, 1.5, 1.6, 1.7, 1.8, 2.1, 2.3, 2.4, 2.5, 3.1, 3.2, 3.3, 3.4 and 3.5 to reflect job role outcomes
Added PC 2.2 to reflect job role outcomes
Performance Evidence - Deleted PE as performance now redundant
Added PE to satisfy performance demonstration requirements
Knowledge Evidence - Deleted KE as knowledge evidence now redundant
Added KE to satisfy knowledge demonstration requirements
Assessment Conditions - Reworded to reflect standard required</t>
  </si>
  <si>
    <t>UETDRCD001</t>
  </si>
  <si>
    <t>Work safely around powerlines as an ordinary person</t>
  </si>
  <si>
    <t>New Unit</t>
  </si>
  <si>
    <t>UETDRDO001</t>
  </si>
  <si>
    <t>Inspect overhead poles, structures and electrical apparatus</t>
  </si>
  <si>
    <t>UETTDRDP11 Inspect overhead poles-structures and electrical apparatus</t>
  </si>
  <si>
    <t>Title - Updated nomenclature
Application - Reworded to reflect job role outcomes
Elements and Performance Criteria - Element 1, 2 and 3 reworded to update nomenclature
Deleted PC 2.3 to reflect job role outcomes
PCs renumbered 
Reworded PC 1.1, 1.2, 1.3, 1.4, 1.5, 1.8, 1.7, 2.1, 2.2, 2.4, 2.5, 3.1, 3.2, 3.3, 3.4 and 3.5 to reflect job role outcomes
Added PC 1.6 and 2.3 to reflect job role outcomes
Performance Evidence - Deleted PE as performance now redundant
Added PE to satisfy performance demonstration requirements
Knowledge Evidence - Deleted KE as knowledge evidence now redundant
Added KE to satisfy knowledge demonstration requirements
Assessment Conditions - Reworded to reflect standard required</t>
  </si>
  <si>
    <t>UETDRDO002</t>
  </si>
  <si>
    <t>Inspect, maintain and restore energised low voltage overhead distribution network infrastructure</t>
  </si>
  <si>
    <t>UETTDRDP15 Inspect, maintain and restore energised low voltage overhead distribution network infrastructure</t>
  </si>
  <si>
    <t>Pre-requisite Unit - Replaced superseded UET units</t>
  </si>
  <si>
    <t>Deleted Unit</t>
  </si>
  <si>
    <t>UETDRDO003</t>
  </si>
  <si>
    <t>Maintain energised high voltage distribution overhead electrical apparatus (glove and barrier)</t>
  </si>
  <si>
    <t>UETTDRDP14 Maintain energised HV distribution overhead electrical apparatus (glove)</t>
  </si>
  <si>
    <t>Title - Updated to reflect nomenclature
Application - An entry requirement for the unit has been added to the unit application. Reworded to reflect job role outcomes
Pre-requisite Unit - All optional prerequisite unit pathways have been removed and an entry requirement has been added to the Application.
Removed BSBLDR403, UEENEEE101A, UEENEEE102A, UEENEEE104A, UEENEEE105A, UEENEEE107A, UEENEEG101A, UEENEEG102A, UETTDRDP11, UETTDRDP12, UETTDREL11, UETTDREL12, UETTDREL16, UETTDRIS42, UETTDRIS52, UETTDRIS54, UETTDRIS65
Elements and Performance Criteria - Element 1, 2 and 3 reworded to update nomenclature
Deleted PC 1.9, 1.12, 2.2, 2.4, 2.6, 2.7, 2.9 and 3.5 to reflect job role outcomes
PCs renumbered
Reworded PC 1.1, 1.2, 1.5, 1.7, 1.10, 1.11, 1.12, 1.13, 2.1, 2.2, 2.3, 2.8, 2.11, 3.1, 3.2, 3.3, 3.4, 3.5 and 3.6 to reflect job role outcomes
Added PC 1.3, 1.4, 1.5, 1.8, 1.9, 2.4, 2.5, 2.6, 2.7, 2.9 and 2.10 to reflect job role outcomes
Performance Evidence - Deleted PE as performance now redundant
Added PE to satisfy performance demonstration requirements
Knowledge Evidence - Deleted KE as knowledge evidence now redundant
Added KE to satisfy knowledge demonstration requirements
Assessment Conditions - Reworded to reflect standard required</t>
  </si>
  <si>
    <t>UETDRDO004</t>
  </si>
  <si>
    <t>Maintain energised high voltage distribution overhead electrical apparatus (stick)</t>
  </si>
  <si>
    <t>UETTDRDP13 Maintain energised HV distribution overhead electrical apparatus (stick)</t>
  </si>
  <si>
    <t>Title - Updated to reflect nomenclature
Application - An entry requirement for the unit has been added to the unit application. Reworded to reflect job role outcomes
Pre-requisite Unit - All optional prerequisite unit pathways have been removed and an entry requirement has been added to the Application.
Removed BSBLDR403, UEENEEE101A, UEENEEE102A, UEENEEE104A, UEENEEE105A, UEENEEE107A, UEENEEG101A, UEENEEG102A, UETTDRDP11, UETTDRDP12, UETTDREL11, UETTDREL12, UETTDREL16, UETTDRIS42, UETTDRIS52, UETTDRIS54, UETTDRIS65
Elements and Performance Criteria - Element 3 reworded to update nomenclature
Deleted PC 1.7, 2.2, 2.4, 2.6, 2.7 and 3.5 to reflect job role outcomes
PCs renumbered
Reworded PC 1.1, 1.2, 1.5, 1.6, 1.10, 1.11, 1.12, 1.13, 2.1, 2.2, 2.3, 2.8, 2.10, 2.11, 3.1, 3.2, 3.3, 3.4, 3.5 and 3.6 to reflect job role outcomes
Added PC 1.3, 1.4, 1.7, 1.8, 1.9, 2.4, 2.5, 2.6, 2.7 and 2.9 to reflect job role outcomes
Performance Evidence - Deleted PE as performance now redundant
Added PE to satisfy performance demonstration requirements
Knowledge Evidence - Deleted KE as knowledge evidence now redundant
Added KE to satisfy knowledge demonstration requirements
Assessment Conditions - Reworded to reflect standard required</t>
  </si>
  <si>
    <t>UETDRDO005</t>
  </si>
  <si>
    <t>Maintain overhead energised low voltage distribution network</t>
  </si>
  <si>
    <t>UETTDRDP12 Maintain overhead energised low voltage conductors and cables</t>
  </si>
  <si>
    <t>Title - Updated to reflect current industry requirements
Application - Reworded to reflect job role outcomes
Pre-requisite Unit - Removed UEENEE104A and UEENEEE105A to reflect entry requirements
Added UEECD0044 and UEECD0046 to reflect entry requirements
Elements and Performance Criteria - Element 1, 2 and 3 reworded to update nomenclature
Deleted PC 1.4 and 1.9 to reflect job role outcomes
PCs renumbered 
Reworded PC 1.1, 1.2, 1.4, 1.5, 1.9, 1.10, 1.11, 2.1, 2.2, 2.7, 2.8, 2.9, 2.10, 3.1, 3.2, 3.3, 3.4, 3.5 and 3.6 to reflect job role outcomes
Added PC 1.3, 1.6, 1.7, 1.8, 2.3, 2.4, 2.5 and 2.6 to reflect job role outcomes
Performance Evidence - Deleted PE as performance now redundant
Added PE to satisfy performance demonstration requirements
Knowledge Evidence - Deleted KE as knowledge evidence now redundant
Added KE to satisfy knowledge demonstration requirements
Assessment Conditions - Reworded to reflect standard required</t>
  </si>
  <si>
    <t>UETDRDO006</t>
  </si>
  <si>
    <t>Maintain, test and verify distribution overhead network</t>
  </si>
  <si>
    <t>UETTDRDP99 Test and verify distribution overhead installations</t>
  </si>
  <si>
    <t>Title - Updated to reflect current industry requirements
Application - Reworded to reflect job role outcomes
Pre-requisite Unit - Removed UEENEEE104A, UEENEEE105A and UETTDRIS42 to reflect entry requirements
Added UEECD0044 and UEECD0046 to reflect entry requirements
Elements and Performance Criteria - Added a new element to include the maintenance of overhead distribution networks to reflect current industry requirements
Element 1, 2, 3 and 4 reworded to update nomenclature
Deleted PC 2.4, 2.11, 2.12, 3.2, 3.5, 3.6 and 3.7 to reflect job role outcomes
PCs renumbered
Reworded PC 1.1, 1.2, 1.4, 1.5, 1.7, 1.9, 1.10, 1.11, 1.12, 1.13, 2.1, 2.2, 2.3, 2.9, 3.1, 3.2, 3.3, 3.7, 3.8, 3.10, 4.1, 4.2, 4.3, 4.4, 4.5 and 4.6 to reflect job role outcomes
Added PC 1.3, 1.6, 1.8, 2.4, 2.5, 2.6, 2.7, 2.8, 3.4, 3.5, 3.6 and 3.9 to reflect job role outcomes
Performance Evidence - Deleted PE as performance now redundant
Added PE to satisfy performance demonstration requirements
Knowledge Evidence - Deleted KE as knowledge evidence now redundant
Added KE to satisfy knowledge demonstration requirements
Assessment Conditions - Reworded to reflect standard required</t>
  </si>
  <si>
    <t>UETDRDS001</t>
  </si>
  <si>
    <t>Design customer power system substations</t>
  </si>
  <si>
    <t>UETTDRDS50 Design customer power system substations</t>
  </si>
  <si>
    <t>Superseded by UETDRDS017 Design customer substations</t>
  </si>
  <si>
    <t>Superseded Unit</t>
  </si>
  <si>
    <t>UETDRDS002</t>
  </si>
  <si>
    <t>Design overhead distribution power systems</t>
  </si>
  <si>
    <t>UETTDRDS35 Design overhead distribution power systems</t>
  </si>
  <si>
    <t>Superseded by UETDRDS020 Design overhead distribution systems</t>
  </si>
  <si>
    <t>UETDRDS003</t>
  </si>
  <si>
    <t>Design power system distribution substations</t>
  </si>
  <si>
    <t>UETTDRDS37 Design power system distribution substations</t>
  </si>
  <si>
    <t>Superseded by UETDRDS019 Design distribution substations</t>
  </si>
  <si>
    <t>UETDRDS004</t>
  </si>
  <si>
    <t>Design power system public lighting systems</t>
  </si>
  <si>
    <t>UETTDRDS38 Design power system public lighting systems</t>
  </si>
  <si>
    <t>Superseded by UETDRDS021 Design public lighting systems</t>
  </si>
  <si>
    <t>UETDRDS005</t>
  </si>
  <si>
    <t>Design underground distribution power systems</t>
  </si>
  <si>
    <t>UETTDRDS36 Design underground distribution power systems</t>
  </si>
  <si>
    <t>Superseded by UETDRDS022 Design underground distribution systems</t>
  </si>
  <si>
    <t>UETDRDS006</t>
  </si>
  <si>
    <t>Develop high voltage and low voltage distribution protection systems</t>
  </si>
  <si>
    <t>UETTDRDS43 Develop high voltage and low voltage distribution protection systems</t>
  </si>
  <si>
    <t>Superseded by UETDRDS018 Design distribution protection systems</t>
  </si>
  <si>
    <t>UETDRDS007</t>
  </si>
  <si>
    <t>Develop planned power systems outage strategies</t>
  </si>
  <si>
    <t>UETTDRDS46 Develop planned power systems outage strategies</t>
  </si>
  <si>
    <t>UETDRDS008</t>
  </si>
  <si>
    <t>Draft and layout a power system distribution substation minor upgrade</t>
  </si>
  <si>
    <t>UETTDRDS34 Draft and layout a power system distribution substation minor upgrade</t>
  </si>
  <si>
    <t>Superseded by UETDRDS023 Draft and layout distribution substation minor upgrade</t>
  </si>
  <si>
    <t>UETDRDS009</t>
  </si>
  <si>
    <t>Draft and layout a power system overhead distribution extension</t>
  </si>
  <si>
    <t>UETTDRDS31 Draft and layout a power system overhead distribution extension</t>
  </si>
  <si>
    <t>Superseded by UETDRDS024 Draft and layout overhead distribution extension</t>
  </si>
  <si>
    <t>UETDRDS010</t>
  </si>
  <si>
    <t>Draft and layout a power system street lighting system</t>
  </si>
  <si>
    <t>UETTDRDS33 Draft and layout a power system street lighting system</t>
  </si>
  <si>
    <t>Superseded by UETDRDS025 Draft and layout street lighting system</t>
  </si>
  <si>
    <t>UETDRDS011</t>
  </si>
  <si>
    <t>Draft and layout a power system underground distribution extension</t>
  </si>
  <si>
    <t>UETTDRDS32 Draft and layout a power system underground distribution extension</t>
  </si>
  <si>
    <t>Superseded by UETDRDS026 Draft and layout underground distribution extension</t>
  </si>
  <si>
    <t>UETDRDS012</t>
  </si>
  <si>
    <t>Investigate quality of power systems supply issues</t>
  </si>
  <si>
    <t>UETTDRDS42 Investigate quality of power systems supply issues</t>
  </si>
  <si>
    <t>Superseded by UETDRDS027 Investigate quality of supply issues</t>
  </si>
  <si>
    <t>UETDRDS013</t>
  </si>
  <si>
    <t>Organise and implement ESI line and easement surveys</t>
  </si>
  <si>
    <t>UETTDRDS45 Organise and implement ESI line and easement surveys</t>
  </si>
  <si>
    <t>Superseded by UETDRDS016 Coordinate and perform line and easement surveys</t>
  </si>
  <si>
    <t>UETDRDS014</t>
  </si>
  <si>
    <t>Prepare and manage detailed construction plans for electrical power system infrastructure</t>
  </si>
  <si>
    <t>UETTDRDS39 Prepare and manage detailed construction plans for electrical power system infrastructure</t>
  </si>
  <si>
    <t>Superseded by UETDRDS028 Prepare and manage construction plans for electrical infrastructure</t>
  </si>
  <si>
    <t>UETDRDS015</t>
  </si>
  <si>
    <t>Assess distributed energy resource connections to a distribution network</t>
  </si>
  <si>
    <t>UETDRDS016</t>
  </si>
  <si>
    <t>Coordinate and perform line and easement surveys</t>
  </si>
  <si>
    <t xml:space="preserve">UETDRDS013 Organise and implement ESI line and easement surveys. </t>
  </si>
  <si>
    <t xml:space="preserve">Title - Reworded to update nomenclature and to reflect job role outcome._x000D_
Application - Reworded to reflect job role outcome._x000D_
Pre-requisite Unit - Updated superseded UEE and UET units._x000D_
Deleted UEENEEE104A, UEENEEG101A, UETDREL001, UETDRIS005 and UETDRIS006 to reflect entry requirements._x000D_
Added UEECD0044, UEECD0046 and UEEEL0021 to reflect entry requirements._x000D_
Elements and Performance Criteria - Reworded E1, E2 and E3 to reflect job role outcome._x000D_
Deleted PC 1.8, 1.11, 1.12, 2.1, 2.4, 2.5, 2.6, 3.2, 3.4, to reflect job role outcome._x000D_
Reworded PC 1.1, 1.3, 1.4, 1.5, 1.6, 1.7, 1.9, 1.10, 2.2, 2.3, 2.7, 2.8, 2.9, 3.1, 3.3, to reflect job role outcome._x000D_
Some PCs were reordered and renumbered for clarification._x000D_
Performance Evidence - Added dot point for WHS, PPE, site inspection, permits, records, and hazard control, to reflect job role outcome. _x000D_
Reworded some text for clarification without affecting the meaning._x000D_
Knowledge Evidence - Added dot point for WHS, PPE, site inspection, permits, records, hazard control, specialist tools, and buried services, to reflect job role outcome. _x000D_
Deleted duplications and redundant content to reflect job role outcome._x000D_
Reworded some text for clarification without affecting the meaning._x000D_
Assessment Conditions - Reworded some text for clarification without affecting the meaning._x000D_
Test_x000D_
</t>
  </si>
  <si>
    <t>UETDRDS017</t>
  </si>
  <si>
    <t>Design customer substations</t>
  </si>
  <si>
    <t xml:space="preserve">UETDRDS001 Design customer power system substations. </t>
  </si>
  <si>
    <t xml:space="preserve">Title - Deleted "power system" to update nomenclature._x000D_
Application - Reworded to reflect job role outcome._x000D_
Pre-requisite Unit - Updated superseded UEE units._x000D_
Removed pathways._x000D_
Deleted UEENEEE102A, UEENEEE104A, UEENEEE125A, UEENEEE126A, UEENEEG101A, UEENEEG149A, UETDRDS006, UETDRDS013, UETDRDS014, UETDREL001, UETDRIS005 and UETDRIS006 to reflect industry requirements._x000D_
Added UEECD0044, UEECD0046 and UEEEL0021 to reflect entry requirements._x000D_
Elements and Performance Criteria - Reworded E1, E2 and E3 to reflect job role outcome._x000D_
Deleted PC 1.1, 1.6, 1.7, 1.8, 1.9, 1.10, 2.3, 2.4, 2.5, 2.6, 2.7, 3.2, 3.4, to reflect job role outcome._x000D_
Added new PC 1.1, 1.5, 2.1, 2.2, 2.4, 2.5, 2.6, to reflect job role outcome._x000D_
Reworded PC 1.2, 1.3, 1.4, 2.1, 2.8, 3.1, 3.3, to reflect job role outcome._x000D_
Some PCs were reordered and renumbered for clarification._x000D_
Performance Evidence - Added project requirements, design specifications, PPE, site inspection, prioritisation, sustainable energy, compliance, hazard control, quality checks, diagrams, bunding of oil filled equipment, and checklists, to reflect job role outcome. _x000D_
Added assessment activities to reflect job role outcome. _x000D_
Knowledge Evidence - Added design specifications, PPE, site inspection, prioritisation, sustainable energy, compliance, hazard control, quality checks, diagrams, checklists, special tools, buried services, system types, upgrades, bunding of oil filled equipment, and switchgear, to reflect job role outcome. _x000D_
Deleted duplications and redundant content to reflect job role outcome._x000D_
Reworded some text for clarification without affecting the meaning._x000D_
Changed to dot point format for clarification._x000D_
Assessment Conditions - Reworded some text for clarification without affecting the meaning._x000D_
</t>
  </si>
  <si>
    <t>UETDRDS018</t>
  </si>
  <si>
    <t>Design distribution protection systems</t>
  </si>
  <si>
    <t xml:space="preserve">UETDRDS006 Develop high voltage and low voltage distribution protection systems. </t>
  </si>
  <si>
    <t xml:space="preserve">Title - Deleted "high voltage and low voltage" and reworded to update nomenclature._x000D_
Application - Reworded to reflect job role outcome._x000D_
Pre-requisite Unit - Updated superseded UEE units._x000D_
Deleted UEENEEE102A, UEENEEE104A, UEENEEE125A, UEENEEE126A, UEENEEG101A, UEENEEG149A, UETDREL001, UETDRIS005 and UETDRIS006 to reflect industry requirements._x000D_
Added UEECD0044, UEECD0046 and UEEEL0021 to reflect industry requirements._x000D_
Elements and Performance Criteria - Reworded E1, E2 and E3 to reflect job role outcome._x000D_
Deleted PC 1.1, 1.6, 1.7, 1.9, 1.10, 1.11, 2.2, 2.3, 2.4, 2.5, 2.6, 2.7, 3.2, 3.4, to reflect job role outcome._x000D_
Added new PC 1.1, 2.1, to reflect job role outcomes._x000D_
Reworded PC 1.2, 1.3, 1.4, 1.5, 1.8, 2.8, 3.1, 3.3, to reflect job role outcome._x000D_
Some PCs were reordered and renumbered for clarification._x000D_
Performance Evidence - Added project requirements, design specifications, PPE, site inspection, prioritisation, sustainable energy, compliance, hazard control, quality checks, diagrams, and checklists, to reflect job role outcome. _x000D_
Knowledge Evidence - Added design specifications, PPE, site inspection, prioritisation, sustainable energy, compliance, hazard control, quality checks, and systems modelling, to reflect job role outcome. _x000D_
Deleted duplications and redundant content to reflect job role outcome._x000D_
Reworded some text for clarification without affecting the meaning._x000D_
Changed to dot point format for clarification._x000D_
Assessment Conditions - Reworded some text for clarification without affecting the meaning._x000D_
</t>
  </si>
  <si>
    <t>UETDRDS019</t>
  </si>
  <si>
    <t>Design distribution substations</t>
  </si>
  <si>
    <t xml:space="preserve">UETDRDS003 Design power system distribution substations. </t>
  </si>
  <si>
    <t xml:space="preserve">Title - Deleted "power system" to update nomenclature._x000D_
Application - Reworded to reflect job role outcome._x000D_
Pre-requisite Unit - Updated superseded UEE units._x000D_
Removed pathways. _x000D_
Deleted UEENEEE102A, UEENEEE104A, UEENEEE125A, UEENEEE126A, UEENEEG101A, UEENEEG149A, UETDRDS006, UETDREL001, UETDRIS005, UETDRIS006, UETDRDS013 and UETDRDS014 to reflect entry requirements._x000D_
Added UEECD0044, UEECD0046 and UEEEL0021 to reflect entry requirements. _x000D_
Elements and Performance Criteria - Reworded E1, E2 and E3 to reflect job role outcome._x000D_
Deleted PC 1.1, 1.2, 1.3, 1.4, 1.6, 1.7, 1.8, 1.9, 1.10, 2.4, 2.5, 2.6, 2.7, 3.2, 3.4, to reflect job role outcome._x000D_
Added new PC 1.1, 1.2, 1.4, 2.1, 2.2, to reflect job role outcome._x000D_
Reworded PC 1.5, 2.1, 2.2, 2.3, 2.8, 3.1, 3.3, to reflect job role outcome._x000D_
Some PCs were reordered and renumbered for clarification._x000D_
Performance Evidence - Added project requirements, design specifications, PPE, site inspection, prioritisation, sustainable energy, compliance, hazard control, quality checks, diagrams, fire and oil management, and checklists, to reflect job role outcome. _x000D_
Added assessment activities to reflect job role outcome._x000D_
Knowledge Evidence - Added design specifications, PPE, site inspection, prioritisation, sustainable energy, compliance, hazard control, fire and oil management, and work records, to reflect job role outcome. _x000D_
Deleted duplications and redundant content to reflect job role outcome._x000D_
Reworded some text for clarification without affecting the meaning._x000D_
Changed to dot point format for clarification._x000D_
</t>
  </si>
  <si>
    <t>UETDRDS020</t>
  </si>
  <si>
    <t>Design overhead distribution systems</t>
  </si>
  <si>
    <t xml:space="preserve">UETDRDS002 Design overhead distribution power systems. </t>
  </si>
  <si>
    <t xml:space="preserve">Title - Deleted "power" to update nomenclature._x000D_
Application - Reworded to reflect job role outcome._x000D_
Pre-requisite Unit - Updated superseded UEE units._x000D_
Removed pathways. _x000D_
Deleted UEENEEE102A, UEENEEE104A, UEENEEE125A, UEENEEE126A, UEENEEG101A, UEENEEG149A, UETDRDS006, UETDREL001, UETDRIS005, UETDRIS006, UETDRDS013 and UETDRDS014 to reflect entry requirements._x000D_
Added UEECD0044, UEECD0046 and UEEEL0021 to reflect entry requirements._x000D_
Elements and Performance Criteria - Reworded E1, E2 and E3 to reflect job role outcome._x000D_
Deleted PC 1.1, 1.2, 1.3, 1.6, 1.7, 1.9, 1.10, 2.1, 2.2, 2.4, 2.5, 2.6, 2.7, 3.2, 3.4, to reflect job role outcome._x000D_
Added new PC 1.1, 1.2, 1.4, 2.1, 2.2, 2.4, 2.5, 2.6, to reflect job role outcome._x000D_
Reworded PC 1.2, 1.4, 1.5, 1.8, 2.3, 2.8, 3.1, 3.3, to reflect job role outcome._x000D_
Some PCs were reordered and renumbered for clarification._x000D_
Performance Evidence - Added project requirements, design specifications, PPE, site inspection, systems modelling, prioritisation, compliance, hazards control, and quality checks, to reflect job role outcome._x000D_
Reworded some text for clarification without affecting the meaning._x000D_
Knowledge Evidence - Added design specifications, PPE, site inspection, prioritisation, compliance, hazards control, quality checks, systems modelling, environmental sustainability, infrastructure, and control procedures, to reflect job role outcome._x000D_
Deleted duplications and redundant content to reflect job role outcome._x000D_
Changed to dot point formatting for clarification._x000D_
Reworded some text for clarification without affecting the meaning._x000D_
Assessment Conditions - Reworded some text for clarification without affecting the meaning._x000D_
</t>
  </si>
  <si>
    <t>UETDRDS021</t>
  </si>
  <si>
    <t>Design public lighting systems</t>
  </si>
  <si>
    <t xml:space="preserve">UETDRDS004 Design power system public lighting systems. </t>
  </si>
  <si>
    <t xml:space="preserve">Title - Deleted "power system" to update nomenclature._x000D_
Application - Reworded to reflect job role outcome._x000D_
Pre-requisite Unit - Updated superseded UEE units._x000D_
Removed pathways. _x000D_
Deleted UEENEEE102A, UEENEEE104A, UEENEEE125A, UEENEEE126A, UEENEEG101A, UEENEEG149A, UETDRDS006, UETDREL001, UETDRIS005, UETDRIS006, UETDRDS013 and UETDRDS014 to reflect entry requirements._x000D_
Added UEECD0044, UEECD0046 and UEEEL0021 to reflect entry requirements._x000D_
Elements and Performance Criteria - Reworded E1, E2 and E3 to reflect job role outcome._x000D_
Deleted PC 1.1, 1.2, 1.3, 1.6, 1.7, 1.8, 1.9, 1.10, 1.11, 2.1, 2.4, 2.5, 2.6, 2.7, 3.2, 3.4, to reflect job role outcome._x000D_
Added new PC 1.1, 1.2, 2.4, 2.5 to reflect job role outcome._x000D_
Reworded PC 1.4, 1.5, 2.2, 2.3, 2.8, 3.1, 3.3, to reflect job role outcome._x000D_
Some PCs were reordered and renumbered for clarification._x000D_
Performance Evidence - Added project requirements, design specifications, PPE, site inspection, prioritisation, sustainable energy, compliance, hazard control, quality checks, diagrams, sustainable energy and environmental principles, and checklists, to reflect job role outcome. _x000D_
Added assessment activities to reflect job role outcome. _x000D_
Knowledge Evidence - Added design specifications, PPE, site inspection, prioritisation, sustainable energy, compliance, hazard control, quality checks, diagrams, systems modelling, sustainable energy and environmental principles, and checklists to reflect job role outcome. _x000D_
Deleted duplications and redundant content to reflect job role outcome._x000D_
Reworded some text for clarification without affecting the meaning._x000D_
Changed to dot point format for clarification._x000D_
Assessment Conditions - Reworded some text for clarification without affecting the meaning._x000D_
</t>
  </si>
  <si>
    <t>UETDRDS022</t>
  </si>
  <si>
    <t>Design underground distribution systems</t>
  </si>
  <si>
    <t xml:space="preserve">UETDRDS005 Design underground distribution power systems. </t>
  </si>
  <si>
    <t xml:space="preserve">Title - Deleted "power" to update nomenclature._x000D_
Application - Reworded to reflect job role outcome._x000D_
Pre-requisite Unit - Updated superseded UEE units._x000D_
Removed pathways._x000D_
Deleted UEENEEE102A, UEENEEE104A, UEENEEE125A, UEENEEE126A, UEENEEG101A, UEENEEG149A, UETDRDS006, UETDREL001, UETDRIS005, UETDRIS006, UETDRDS013, and UETDRDS014 to reflect industry requirements._x000D_
Added UEECD0044, UEECD0046 and UEEEL0021 to reflect industry requirements. _x000D_
Elements and Performance Criteria - Reworded E1, E2 and E3 to reflect job role outcome._x000D_
Deleted PC 1.1, 1.6, 1.7, 1.9, 1.10, 2.4, 2.5, 2.6, 2.7, 3.2, 3.4, to reflect job role outcome._x000D_
Added new PC 1.1, 2.1, to reflect job role outcome._x000D_
Reworded PC 1.2, 1.3, 1.4, 1.5, 1.8, 2.1, 2.2, 2.3, 2.8, 3.1, 3.3, to reflect job role outcome._x000D_
Some PCs were reordered and renumbered for clarification._x000D_
Performance Evidence - Added project requirements, design specifications, PPE, site inspection, prioritisation, sustainable energy, compliance, hazard control, quality checks, diagrams, and checklists, to reflect job role outcome. _x000D_
Reworded some text for clarification without affecting the meaning._x000D_
Knowledge Evidence - Added design specifications, PPE, site inspection, prioritisation, sustainable energy, compliance, hazard control, quality checks, diagrams, checklists, to reflect job role outcome. _x000D_
Deleted duplications and redundant content to reflect job role outcome._x000D_
Reworded some text for clarification without affecting the meaning._x000D_
Changed to dot point format for clarification._x000D_
Assessment Conditions - Reworded some text for clarification without affecting the meaning._x000D_
</t>
  </si>
  <si>
    <t>UETDRDS023</t>
  </si>
  <si>
    <t>Draft and layout distribution substation minor upgrade</t>
  </si>
  <si>
    <t xml:space="preserve">UETDRDS008 Draft and layout a power system distribution substation minor upgrade. </t>
  </si>
  <si>
    <t xml:space="preserve">Title - Deleted "a power system" to update nomenclature._x000D_
Application - Reworded to reflect job role outcome._x000D_
Pre-requisite Unit - Updated superseded UEE units._x000D_
Deleted UEENEEE102A, UEENEEE104A, UEENEEG101A, UETDREL001, UETDRIS005 and UETDRIS006 to reflect entry requirements._x000D_
Added UEECD0044, UEECD0046 and UEEEL0021 to reflect entry requirements._x000D_
Elements and Performance Criteria - Reworded E1, E2 and E3 to reflect job role outcome._x000D_
Deleted PC 1.1, 1.3, 1.4, 1.5, 1.6, 1.8, 1.9, 1.10, 1.11, 1.12, 2.1, 2.2, 2.3, 2.4, 2.5, 2.6, 2.7, 2.8, 2.9, 3.2, 3.3, 3.4, 3.5, to reflect job role outcome._x000D_
Added PC 1.1, 1.2, 1.4, 2.1, 2.2, 2.3, 2.4, 2.5, 2.6, 2.7, to reflect job role outcome._x000D_
Reworded PC 1.2, 1.3, 1.7, 3.1, 3.6, to reflect job role outcome._x000D_
Some PCs were reordered and renumbered for clarification._x000D_
Performance Evidence - Deleted duplications and redundant content to reflect job role outcome._x000D_
Added specifications, PPE, site inspections, systems modelling, regulations, hazard and control measures, and work records, to reflect job role outcome._x000D_
Changed to dot point formatting for clarification._x000D_
Reworded some text for clarification without affecting the meaning._x000D_
Knowledge Evidence - Deleted duplications and redundant content to reflect job role outcome._x000D_
Added design specifications, PPE, site inspections, systems modelling, regulations, fundamentals, substation types, and control measures, to reflect job role outcome._x000D_
Changed to dot point formatting for clarification._x000D_
Reworded some text for clarification without affecting the meaning._x000D_
Assessment Conditions - Reworded some text for clarification without affecting the meaning._x000D_
</t>
  </si>
  <si>
    <t>UETDRDS024</t>
  </si>
  <si>
    <t>Draft and layout overhead distribution extension</t>
  </si>
  <si>
    <t xml:space="preserve">UETDRDS009 Draft and layout a power system overhead distribution extension. </t>
  </si>
  <si>
    <t xml:space="preserve">Title - Deleted "a power system" to update nomenclature._x000D_
Application - Reworded to reflect job role outcome._x000D_
Pre-requisite Unit - Updated superseded UEE units._x000D_
Deleted UEENEEE102A, UEENEEE104A, UEENEEG101A, UETDREL001, UETDRIS005 and UETDRIS006 to reflect entry requirements._x000D_
Added UEECD0044, UEECD0046 and UEEEL0021 to reflect entry requirements._x000D_
Elements and Performance Criteria - Reworded E1, E2 and E3 to reflect job role outcome._x000D_
Deleted PC 1.3, 1.4, 1.5, 1.6, 1.8, 1.9, 1.9, 1.10, 1.11, 1.12, 2.1, 2.2, 2.3, 2.4, 2.5, 2.6, 2.7, 2.8, 3.2, 3.3, 3.4, 3.5, to reflect job role outcome._x000D_
Added new PC 1.1, 2.1, 2.2, 2.3, 2.4, to reflect job role outcome._x000D_
Reworded PC 1.1, 1.2, 1.7, 2.9, 3.1, 3.6, to reflect job role outcome._x000D_
Some PCs were reordered and renumbered for clarification._x000D_
Performance Evidence - Added project requirements, design specifications, PPE, site inspection, compliance, hazard control, and quality checks, to reflect job role outcome. _x000D_
Added assessment activities to reflect job role outcomes. _x000D_
Knowledge Evidence - Added design specifications, PPE, site inspection, prioritisation, sustainable energy, compliance, hazard control, quality checks, records, surveying, and computer aided drafting, to reflect job role outcome. _x000D_
Deleted duplications and redundant content to reflect job role outcome._x000D_
Reworded some text for clarification without affecting the meaning._x000D_
Assessment Conditions - Reworded some text for clarification without affecting the meaning._x000D_
</t>
  </si>
  <si>
    <t>UETDRDS025</t>
  </si>
  <si>
    <t>Draft and layout street lighting system</t>
  </si>
  <si>
    <t xml:space="preserve">UETDRDS010 Draft and layout a power system street lighting system. </t>
  </si>
  <si>
    <t xml:space="preserve">Title - Deleted "a power system" to update nomenclature._x000D_
Application - Reworded to reflect job role outcome._x000D_
Pre-requisite Unit - Updated superseded UEE units._x000D_
Deleted UEENEEE102A, UEENEEE104A, UEENEEG101A, UETDREL001, UETDRIS005 and UETDRIS006 to reflect entry requirements._x000D_
Added UEECD0044, UEECD0046 and UEEEL0021 to reflect entry requirements._x000D_
Elements and Performance Criteria - Reworded E1, E2 and E3 to reflect job role outcome._x000D_
Deleted PC 1.3, 1.4, 1.5, 1.6, 1.8, 1.9, 1.10, 1.11, 1.12, 2.2, 2.4, 2.5, 2.7, 2.8, 3.2, 3.3, 3.4, 3.5, to reflect job role outcome._x000D_
Added PC 1.2, 1.4, 2.1, 2.4, 2.5, 2.6, 2.7, to reflect job role outcome._x000D_
Reworded PC 1.1, 1.2, 1.7, 2.1, 2.3, 2.6, 3.1, 3.6, to reflect job role outcome._x000D_
Some PCs were reordered and renumbered for clarification._x000D_
Performance Evidence - Added design specifications, PPE, site inspection, compliance, hazard control, quality checks, and records to reflect job role outcome. _x000D_
Knowledge Evidence - Added design specifications, PPE, site inspection, environmental policies, compliance, hazard control, quality checks, records, diagrams, land lighting principles, and site inspection, to reflect job role outcome. _x000D_
Deleted duplications and redundant content to reflect job role outcome._x000D_
Reworded some text for clarification without affecting the meaning._x000D_
Assessment Conditions - Reworded some text for clarification without affecting the meaning._x000D_
Text clarified without changing requirements_x000D_
</t>
  </si>
  <si>
    <t>UETDRDS026</t>
  </si>
  <si>
    <t>Draft and layout underground distribution extension</t>
  </si>
  <si>
    <t xml:space="preserve">UETDRDS011 Draft and layout a power system underground distribution extension. </t>
  </si>
  <si>
    <t xml:space="preserve">Title - Deleted "a power system" to update nomenclature._x000D_
Application - Reworded to reflect job role outcome._x000D_
Pre-requisite Unit - Updated superseded UEE units._x000D_
Deleted UEENEEE102A, UEENEEE104A, UEENEEG101A, UETDREL001, UETDRIS005 and UETDRIS006 to reflect industry requirements._x000D_
Added UEECD0044, UEECD0046 and UEEEL0021 to reflect industry requirements._x000D_
Elements and Performance Criteria - Reworded E1, E2 and E3 to reflect job role outcome._x000D_
Deleted PC 1.3, 1.4, 1.5, 1.6, 1.8, 1.9, 1.10, 1.11, 1.12, 2.2, 2.4, 2.5, 2.7, 2.8, to reflect job role outcome._x000D_
Added new PC 1.2, 1.4, 2.1, 2.4, 2.5, to reflect job role outcome._x000D_
Reworded PC 1.1, 1.2, 1.7, 2.1, 2.3, 2.6, 2.9, to reflect job role outcome._x000D_
Some PCs were reordered and renumbered for clarification._x000D_
Performance Evidence - Added design specifications, PPE, site inspection, compliance, environmental principles, quality checks, and hazard control, to reflect job role outcome. _x000D_
Reworded some text for clarification without affecting the meaning._x000D_
Knowledge Evidence - Added design specifications, PPE, compliance, hazard control, records, manuals, diagrams, site inspection, environmental principles, quality checks and surveying, to reflect job role outcome. _x000D_
Deleted duplications and redundant content to reflect job role outcome._x000D_
Reworded some text for clarification without affecting the meaning._x000D_
Assessment Conditions - Reworded some text for clarification without affecting the meaning._x000D_
</t>
  </si>
  <si>
    <t>UETDRDS027</t>
  </si>
  <si>
    <t>Investigate quality of supply issues</t>
  </si>
  <si>
    <t xml:space="preserve">UETDRDS012 Investigate quality of power systems supply issues. </t>
  </si>
  <si>
    <t xml:space="preserve">Title - Deleted "power systems" to update nomenclature._x000D_
Application - Reworded to reflect job role outcome._x000D_
Pre-requisite Unit - Updated superseded UEE units._x000D_
Removed pathways._x000D_
Deleted UEENEEE102A, UEENEEE104A, UEENEEE125A, UEENEEE126A, UEENEEG101A, UEENEEG149A, UETDRDS002, UETDRDS005, UETDRDS006, UETDRDS013, UETDRDS014, UETDREL001, UETDRIS005 and UETDRIS006 to reflect entry requirements._x000D_
Added UEECD0044, UEECD0046 and UEEEL0021 to reflect entry requirements._x000D_
Elements and Performance Criteria - Reworded E1, E2 and E3 to reflect job role outcome._x000D_
Deleted PC 1.8, 1.11, 1.12, 2.1, 2.4, 2.5, 2.6, 2.9, 3.2, 3.4, to reflect job role outcome._x000D_
Added new PC 1.3, to reflect job role outcome._x000D_
Reworded PC 1.1, 1.3, 1.4, 1.5, 1.6, 1.7, 1.9, 1.10, 2.2, 2.3, 2.7, 2.8, 3.1, 3.3, to reflect job role outcome._x000D_
Some PCs were reordered and renumbered for clarification._x000D_
Performance Evidence - Added dot point for WHS, PPE, site inspection, permits, work records, and hazard control, to reflect job role outcome. _x000D_
Reworded some text for clarification without affecting the meaning._x000D_
Knowledge Evidence - Added dot point for WHS, PPE, site inspection, permits, work records, and hazard control, to reflect job role outcome. _x000D_
Deleted duplications and redundant content to reflect job role outcome._x000D_
Reworded some text for clarification without affecting the meaning._x000D_
Assessment Conditions - Reworded some text for clarification without affecting the meaning._x000D_
Text clarified without changing requirements_x000D_
</t>
  </si>
  <si>
    <t>UETDRDS028</t>
  </si>
  <si>
    <t>Prepare and manage construction plans for electrical infrastructure</t>
  </si>
  <si>
    <t xml:space="preserve">UETDRDS014 Prepare and manage detailed construction plans for electrical power system infrastructure. </t>
  </si>
  <si>
    <t xml:space="preserve">Title - Deleted "power system" to update nomenclature._x000D_
Deleted "detailed" to reflect job role outcome._x000D_
Application - Reworded to reflect job role outcome._x000D_
Pre-requisite Unit - Updated superseded UEE units._x000D_
Deleted UEENEEE104A, UEENG101A, UETDREL001, UETDRIS005 and UETDRIS006 to reflect entry requirements._x000D_
Added UEECD0044, UEECD0046 and UEEEL0021 to reflect entry requirements._x000D_
Elements and Performance Criteria - Reworded E1, E2 and E3 to reflect job role outcome._x000D_
Deleted PC 1.1, 1.3, 1.5, 1.6, 1.7, 1.8, 1.9, 2.1, 2.2, 2.3, 2.4, 2.5, 2.6, 3.2, 3.4, to reflect job role outcome._x000D_
Added new PC 1.3, 1.4, 2.1, 2.2, 2.3, 2.4, to reflect job role outcome._x000D_
Reworded PC 1.2, 1.4, 2.7, 3.1, 3.3, to reflect job role outcome._x000D_
Some PCs were reordered and renumbered for clarification._x000D_
Performance Evidence - Added requirements, PPE, site inspection, compliance, quality checks, and hazard control, to reflect job role outcome. _x000D_
Reworded some text for clarification without affecting the meaning._x000D_
Knowledge Evidence - Added requirements, PPE, site inspection, compliance, quality checks, diagrams, system layout, and hazard control, to reflect job role outcome. _x000D_
Deleted duplications and redundant content to reflect job role outcome._x000D_
Reworded some text for clarification without affecting the meaning._x000D_
Assessment Conditions - Reworded some text for clarification without affecting the meaning._x000D_
</t>
  </si>
  <si>
    <t>UETDRDU001</t>
  </si>
  <si>
    <t>Conduct high voltage testing of underground power cable system</t>
  </si>
  <si>
    <t>UETTDRIS59 Conduct high potential testing of power system underground power cables</t>
  </si>
  <si>
    <t>Title - Reworded to reflect current industry standards
Application - Reworded to reflect job role outcomes
Pre-requisite Unit - Removed UEENEEE102A, UEENEEE104A, UEENEEE105A, UETTDRCJ21, UETTDRCJ26, UETTDRCJ27, and UETTDREL11, UETTDREL12, UETTDRIS41, UETTDRIS42 and UETTDRIS55 to reflect entry requirements
Added UEECD0044 and UEECD0046 to reflect entry requirements
Elements and Performance Criteria - Element 1, 2 and 3 reworded to update nomenclature
Deleted PC 1.8, 2.2, 2.4, 2.6, 2.7 and 2.8 to reflect job role outcomes
PCs renumbered
Reworded PC 1.1, 1.2, 1.3, 1.4, 1.5, 1.6, 1.8, 1.9, 2.1, 2.2, 2.8, 3.1, 3.2, 3.3, 3.4, 3.5 and 3.6 to reflect job role outcomes
Added PC 1.7, 2.3, 2.4, 2.5, 2.6, 2.7 and 2.9 to reflect job role outcomes
Performance Evidence - Deleted PE as performance now redundant
Added PE to satisfy performance demonstration requirements
Knowledge Evidence - Deleted KE as knowledge evidence now redundant
Added KE to satisfy knowledge demonstration requirements
Assessment Conditions - Reworded to reflect standard required</t>
  </si>
  <si>
    <t>UETDRDU002</t>
  </si>
  <si>
    <t>Inspect underground electrical apparatus</t>
  </si>
  <si>
    <t>UETDRDU003</t>
  </si>
  <si>
    <t>Install and maintain gas and oil pressure systems for specialised underground cables</t>
  </si>
  <si>
    <t>UETTDRCJ32 Install and maintain gas and oil pressure systems for specialised underground cables</t>
  </si>
  <si>
    <t>Superseded by UETDRDU022 Maintain gas and oil pressure systems for underground cables</t>
  </si>
  <si>
    <t>UETDRDU004</t>
  </si>
  <si>
    <t>Install and maintain network infrastructure HV underground cables</t>
  </si>
  <si>
    <t>UETTDRCJ34 Install and maintain network infrastructure HV underground cables</t>
  </si>
  <si>
    <t>Pre-requisite Unit - Replaced superseded UET unit</t>
  </si>
  <si>
    <t>UETDRDU005</t>
  </si>
  <si>
    <t>Install and maintain network infrastructure LV underground cables</t>
  </si>
  <si>
    <t>UETTDRCJ33 Install and maintain network infrastructure LV underground cables</t>
  </si>
  <si>
    <t>UETDRDU006</t>
  </si>
  <si>
    <t>Install and maintain polymeric specialised underground cables</t>
  </si>
  <si>
    <t>UETTDRCJ31 Install and maintain polymeric specialised underground cables</t>
  </si>
  <si>
    <t>Superseded by UETDRDU021 Joint, terminate and maintain underground polymeric cable 33kV and above</t>
  </si>
  <si>
    <t>UETDRDU007</t>
  </si>
  <si>
    <t>Install and maintain underground public lighting</t>
  </si>
  <si>
    <t>UETDRDU008</t>
  </si>
  <si>
    <t>Install gas and oil filled specialised underground cables</t>
  </si>
  <si>
    <t>UETTDRCJ29 Install gas and oil filled specialised underground cables</t>
  </si>
  <si>
    <t>Superseded by UETDRDU020 Joint, terminate and maintain gas and oil filled underground cables</t>
  </si>
  <si>
    <t>UETDRDU009</t>
  </si>
  <si>
    <t>Install, test and verify distribution underground cable installations</t>
  </si>
  <si>
    <t>UETTDRCJ99 Test and verify distribution cable jointing installations</t>
  </si>
  <si>
    <t>Title - Reworded to reflect current industry requirements
Application - Reworded to reflect job role outcomes
Pre-requisite Unit - Removed UEENEEE104A, UEENEEE105A, UETTDRCJ21, UETTDRIS42 to reflect entry requirements 
Added CPCCLDG3001, TLILIC0005, UEECD0044, UEECD0046 and UETDRDU002 to reflect entry requirements
Elements and Performance Criteria - Element 1, 2 and 3 reworded to update nomenclature
Deleted PC 1.9, 2.3, 2.4 and 2.6 to reflect job role outcomes
PCs renumbered 
Reworded PC 1.1, 1.2, 1.4, 1.5, 1.6, 1.7, 1.8, 2.1, 2.2, 2.5, 2.8, 2.9, 3.1, 3.2, 3.3, 3.4, 3.5 and 3.6 to reflect job role outcomes
Added PC 1.3, 2.3, 2.4, 2.6 and 2.7 to reflect job role outcomes
Performance Evidence - Deleted PE as performance now redundant
Added PE to satisfy performance demonstration requirements
Updated demonstration of PE to one occasion
Knowledge Evidence - Deleted KE as knowledge evidence now redundant
Added KE to satisfy knowledge demonstration requirements
Assessment Conditions - Reworded to reflect standard required</t>
  </si>
  <si>
    <t>UETDRDU010</t>
  </si>
  <si>
    <t>Joint, terminate and maintain energised low voltage underground paper insulated cable</t>
  </si>
  <si>
    <t>UETTDRCJ24 Joint and maintain energised low voltage underground paper insulated cables</t>
  </si>
  <si>
    <t>Title - Reworded to reflect current industry requirements
Application - Reworded to reflect job role outcomes
Pre-requisite Unit - Removed UEENEEE104A, UEENEEE105A, UEENEE107A, UETTDRCJ21, UETTDRCJ26, UETTDRCJ27, UETTDREL12, UETTDRIS41, UETTDRIS42 and UETTDRIS55 to reflect entry requirements 
Added UEECD0044, UEECD0046 and UETTDRCJ22 to reflect entry requirements
Elements and Performance Criteria - Element 1, 2 and 3 reworded to update nomenclature
PCs renumbered
Reworded PC 1.1, 1.2, 1.4, 1.5, 1.6, 1.7, 1.8, 2.1, 2.2, 2.5, 2.6, 2.7, 2.9, 2.10, 3.1, 3.2, 3.4, 3.5, 3.6 and 3.7 to reflect job role outcomes
Added PC 1.3, 2.3, 2.4, 2.8 and 3.3 to reflect job role outcomes
Performance Evidence - Deleted PE as performance now redundant
Added PE to satisfy performance demonstration requirements
Knowledge Evidence - Deleted KE as knowledge evidence now redundant
Added KE to satisfy knowledge demonstration requirements
Assessment Conditions - Reworded to reflect standard required</t>
  </si>
  <si>
    <t>UETDRDU011</t>
  </si>
  <si>
    <t>Joint, terminate and maintain energised low voltage underground polymeric cable</t>
  </si>
  <si>
    <t>UETTDRCJ28 Joint and maintain energised low voltage underground polymeric cables</t>
  </si>
  <si>
    <t>Title - Reworded to reflect current industry requirements
Application - Reworded to reflect job role outcomes
Pre-requisite Unit - Removed UEENEEE104A, UEENEEE105A, UETTDRCJ21, UETTDRCJ27, UETTDREL12, UETTDRIS41, UETTDRIS42 and UETTDRIS55 to reflect entry requirements
Added UEECD0044 and UEECD0046 to reflect entry requirements
Elements and Performance Criteria - Element 1, 2 and 3 reworded to update nomenclature
Deleted PC 1.8, 1.10 and 2.3 to reflect job role outcomes
PCs renumbered 
Reworded PC 1.1, 1.2, 1.4, 1.5, 1.6, 1.7, 1.8, 2.1, 2.2, 2.5, 2.6, 2.7, 2.9, 2.10, 3.1, 3.2, 3.3, 3.4, 3.5, 3.6 and 3.7 to reflect job role outcomes
Added PC 1.3, 2.3, 2.4 and 2.8 to reflect job role outcomes
Performance Evidence - Deleted PE as performance now redundant
Added PE to satisfy performance demonstration requirements
Knowledge Evidence - Deleted KE as knowledge evidence now redundant
Added KE to satisfy knowledge demonstration requirements
Assessment Conditions - Reworded to reflect standard required</t>
  </si>
  <si>
    <t>UETDRDU012</t>
  </si>
  <si>
    <t>Joint, terminate and maintain high voltage underground paper insulated cable</t>
  </si>
  <si>
    <t>UETTDRCJ23 Install and maintain de-energised high voltage underground paper insulated cables</t>
  </si>
  <si>
    <t>Title - Reworded to reflect current industry requirements
Application - Reworded to reflect job role outcomes
Pre-requisite Unit - Removed UEENEEE104A, UEENEEE105A, UETTDRCJ21, UETTDRCJ26, UETTDRCJ27, UETTDREL12, UETTDRIS41, UETTDRIS42 and UETTDRIS55 to reflect entry requirements
Added UEECD0044 and UEECD0046 to reflect entry requirements
Elements and Performance Criteria - New Element added to split the job role outcomes of jointing and terminating in a new installation and the maintenance of the de-energised cable
Element 1, 2, 3 and 4 reworded to update nomenclature
Deleted PC 1.6, 1.9 and 3.5 to reflect job role outcomes
PCs renumbered
Reworded PC 1.1, 1.2, 1.4, 1.5, 1.6, 1.7, 2.1, 2.2, 2.3, 2.4, 2.5, 2.6, 2.8, 2.9, 3.1, 3.2, 3.3, 3.11, 3.12, 4.1, 4.2, 4.3, 4.4, 4.5 and 4.6 to reflect job role outcomes
Added PC 1.3, 2.7, 3.4, 3.5, 3.6, 3.7, 3.8, 3.9 and 3.10 to reflect job role outcomes
Performance Evidence - Deleted PE as performance now redundant
Added PE to satisfy performance demonstration requirements
Knowledge Evidence - Deleted KE as knowledge evidence now redundant
Added KE to satisfy knowledge demonstration requirements
Assessment Conditions - Reworded to reflect standard required</t>
  </si>
  <si>
    <t>UETDRDU013</t>
  </si>
  <si>
    <t>Joint, terminate and maintain high voltage underground polymeric cable</t>
  </si>
  <si>
    <t>UETTDRCJ27 Install and maintain de-energised high voltage underground polymeric cables</t>
  </si>
  <si>
    <t>Title - Reworded to reflect current industry standards
Application - Reworded to reflect job role outcomes
Pre-requisite Unit - Removed UEENEE104A, UEENEE105A and UETTDRCJ21 to reflect entry requirements
Added UEECD0044 and UEECD0046 to reflect entry requirements
Elements and Performance Criteria - New Element added to split the job role outcomes of jointing and terminating in a new installation and the maintenance of the de-energised cable
Element 1, 2, 3 and 4 reworded to update nomenclature
Deleted PC 1.6, 1.9, 2.3 and 3.5 to reflect job role outcomes
PCs renumbered
Reworded PC 1.1, 1.2, 1.4, 1.5, 1.6, 1.7, 2.1, 2.2, 2.8, 2.9, 3.1, 3.2, 3.8, 3.11, 3.12, 4.1, 4.2, 4.3, 4.4, 4.5 and 4.6 to reflect job role outcomes
Added PC 1.3, 2.3, 2.4, 2.5, 2.6, 2.7, 3.3, 3.4, 3.5, 3.6, 3.7 3.9 and 3.10 to reflect job role outcomes
Performance Evidence - Deleted PE as performance now redundant
Added PE to satisfy performance demonstration requirements
Knowledge Evidence - Deleted KE as knowledge evidence now redundant
Added KE to satisfy knowledge demonstration requirements
Assessment Conditions - Reworded to reflect standard required</t>
  </si>
  <si>
    <t>UETDRDU014</t>
  </si>
  <si>
    <t>Joint, terminate and maintain low voltage underground paper insulated cable</t>
  </si>
  <si>
    <t>UETTDRCJ22 Install and maintain de-energised low voltage underground paper insulated cables</t>
  </si>
  <si>
    <t>Title - Reworded to reflect current industry requirements
Application - Reworded to reflect job role outcomes
Pre-requisite Unit - Removed UEENEEE104A, UEENEEE105A, UETTDRCJ21, UETTDRCJ26, UETTDRCJ27, UETTDREL12, UETTDRIS41, UETTDRIS42 and UETTDRIS55 to reflect entry requirements 
Added UEECD0044 and UEECD0046 to reflect entry requirements
Elements and Performance Criteria - New Element added to split the job role outcomes of jointing and terminating in a new installation and the maintenance of the de-energised cable
Element 1, 2, 3 and 4 reworded to update nomenclature
Deleted PC 1.6, 1.9 and 3.5 to reflect job role outcomes
PCs renumbered 
Reworded PC 1.1, 1.2, 1.4, 1.5, 1.6, 1.7, 2.1, 2.2, 2.4, 2.5, 2.6, 2.8, 2.9, 3.8, 4.1, 4.2, 4.3, 4.4, 4.5, 4.6 to reflect job role outcomes
Added PC 1.3, 2.3, 2.7, 3.1, 3.2, 3.3, 3.4, 3.5, 3.6, 3.7, 3.9, 3.10, 3.11, 3.12 to reflect job role outcomes
Performance Evidence - Deleted PE as performance now redundant
Added PE to satisfy performance demonstration requirements
Knowledge Evidence - Deleted KE as knowledge evidence now redundant
Added KE to satisfy knowledge demonstration requirements
Assessment Conditions - Reworded to reflect standard required</t>
  </si>
  <si>
    <t>UETDRDU015</t>
  </si>
  <si>
    <t>Joint, terminate and maintain low voltage underground polymeric cable</t>
  </si>
  <si>
    <t>UETTDRCJ26 Install and maintain de-energised low voltage underground polymeric cables</t>
  </si>
  <si>
    <t>Title - Reworded to reflect current industry standards
Application - Reworded to reflect job role outcomes
Pre-requisite Unit - Removed UEENEEE104A, UEENEEE105A and UETDRCJ21 to reflect entry requirements
Added UEECD0044 and UEECD0046 to reflect entry requirements
Elements and Performance Criteria - New Element added to split the job role outcomes of jointing and terminating in a new installation and the maintenance of the de-energised cable
Element 1, 2, 3 and 4 reworded to update nomenclature
Deleted PC 1.6, 1.9, 2.3 and 3.5 to reflect job role outcomes
PCs renumbered
Reworded PC 1.1, 1.2, 1.4, 1.5, 1.6, 1.7, 2.1, 2.2, 2.8, 2.9, 3.1, 3.2, 3.8, 3.11, 3.12, 4.1, 4.2, 4.3, 4.4, 4.5 and 4.6 to reflect job role outcomes
Added PC 1.3, 2.3, 2.4, 2.5, 2.6, 2.7, 3.3, 3.4, 3.5, 3.6, 3.7 3.9 and 3.10 to reflect job role outcomes
Performance Evidence - Deleted PE as performance now redundant
Added PE to satisfy performance demonstration requirements
Knowledge Evidence - Deleted KE as knowledge evidence now redundant
Added KE to satisfy knowledge demonstration requirements
Assessment Conditions - Reworded to reflect standard required</t>
  </si>
  <si>
    <t>UETDRDU016</t>
  </si>
  <si>
    <t>Lay power cables</t>
  </si>
  <si>
    <t>UETTDRCJ21 Lay ESI electrical cables</t>
  </si>
  <si>
    <t>Title - Reworded to reflect current industry standards
Application - Reworded to reflect job role outcomes
Pre-requisite Unit - Removed UEENEEE101A, UEENEE107A, UETTDREL11 and UETTDREL16 to reflect entry requirements
Elements and Performance Criteria - Element 1, 2 and 3 reworded to update nomenclature
Deleted PC 1.6 and 3.5 to reflect job role outcomes
PCs renumbered
Reworded PC 1.1, 1.2, 1.3, 1.4, 1.5, 1.6, 1.8, 1.9, 1.10, 2.1, 2.2, 2.5, 2.7, 2.9, 2.10, 3.1, 3.2, 3.3, 3.4, 3.5 and 3.6 to reflect job role outcomes
Added PC 1.7, 2.3, 2.4, 2.6 and 2.8 to reflect job role outcomes
Performance Evidence - Deleted PE as performance now redundant
Added PE to satisfy performance demonstration requirements
Knowledge Evidence - Deleted KE as knowledge evidence now redundant
Added KE to satisfy knowledge demonstration requirements
Assessment Conditions - Reworded to reflect standard required</t>
  </si>
  <si>
    <t>UETDRDU017</t>
  </si>
  <si>
    <t>Locate faults in underground power cables</t>
  </si>
  <si>
    <t>UETTDRIS58 Locate faults in power system underground power cables</t>
  </si>
  <si>
    <t>Title - Reworded to reflect current industry standards
Application - Reworded to reflect job role outcomes
Pre-requisite Unit - Removed UEENEEE102A, UEENEEE104A, UEENEEE105A, UETTDRCJ21, UETTDRCJ26, UETTDRCJ27, and UETTDREL11, UETTDREL12, UETTDRIS41, UETTDRIS42 and UETTDRIS55 to reflect entry requirements
Added UEECD0044 and UEECD0046 to reflect entry requirements
Elements and Performance Criteria - Element 1, 2 and 3 reworded to update nomenclature
Deleted PC 1.9, 1.11, 2.3, 2.6 and 3.1 to reflect job role outcomes
PCs renumbered 
Reworded PC 1.1, 1.2, 1.3, 1.4, 1.5, 1.6, 1.7, 2.1, 2.2, 2.4, 2.9, 2.11, 3.2, 3.3, 3.4, 3.5 and 3.6 to reflect job role outcomes
Added PC 2.3, 2.5, 2.6, 2.7, 2.8, 2.10 and 3.1 to reflect job role outcomes
Performance Evidence - Deleted PE as performance now redundant
Added PE to satisfy performance demonstration requirements
Knowledge Evidence - Deleted KE as knowledge evidence now redundant
Added KE to satisfy knowledge demonstration requirements
Assessment Conditions - Reworded to reflect standard required</t>
  </si>
  <si>
    <t>UETDRDU018</t>
  </si>
  <si>
    <t>Maintain gas and oil filled specialised underground cables</t>
  </si>
  <si>
    <t>UETTDRCJ30 Maintain gas and oil filled specialised underground cables</t>
  </si>
  <si>
    <t>UETDRDU019</t>
  </si>
  <si>
    <t>Transition joint high voltage paper insulated cable to high voltage polymeric cable</t>
  </si>
  <si>
    <t>UETTDRCJ25 Perform straight through high voltage paper insulated to polymeric transition joint</t>
  </si>
  <si>
    <t>Title - Reworded to reflect current industry requirements
Application - Reworded to reflect job role outcomes
Pre-requisite Unit - Removed UEENEE104A, UEENEEE105A, UETTDRCJ21, UETTDRCJ26, UETTDREL12, UETTDRIS41, UETTDRIS42 and UETTDRIS55 to reflect entry requirements
Added UEECD0044 and UEECD0046 to reflect entry requirements
Elements and Performance Criteria - Element 1, 2 and 3 reworded to update nomenclature
Deleted PC 1.9, 2.3 and 3.5 to reflect job role outcomes
PCs renumbered
Reworded PC 1.1, 1.2, 1.4, 1.5, 1.6, 1.7, 1.8, 2.1, 2.2, 2.7, 2.8, 2.11, 2.12, 3.1, 3.2, 3.3, 3.4, 3.5 and 3.6 to reflect job role outcomes
Added PC 1.3, 2.3, 2.4, 2.5, 2.6, 2.9 and 2.10 to reflect job role outcomes
Performance Evidence - Deleted PE as performance now redundant
Added PE to satisfy performance demonstration requirements
Knowledge Evidence - Deleted KE as knowledge evidence now redundant
Added KE to satisfy knowledge demonstration requirements
Assessment Conditions - Reworded to reflect standard required</t>
  </si>
  <si>
    <t>UETDRDU020</t>
  </si>
  <si>
    <t>Joint, terminate and maintain gas and oil filled underground cables</t>
  </si>
  <si>
    <t xml:space="preserve">UETDRDU008 Install gas and oil filled specialised underground cables. </t>
  </si>
  <si>
    <t xml:space="preserve">Title - Replaced "Install" with "Joint, terminate and maintain" to reflect job role outcome._x000D_
Application - Reworded to reflect job role outcome._x000D_
An entry requirement has been added to the unit application to reflect entry requirements. _x000D_
Pre-requisite Unit - All prerequisite units have been deleted to reflect entry requirements._x000D_
Elements and Performance Criteria - Reworded E1, E2 and E3 to reflect job role outcome._x000D_
Deleted PC 1.4, 1.8, 1.9, 1.10, 1.12, 2.2, 2.5, 2.7, to reflect job role outcome._x000D_
Added new PC 2.5, 2.6, 2.7, 2.8, to reflect job role outcome._x000D_
Reworded PC 1.1, 1.2, 1.3, 1.5, 1.6, 1.7, 1.11, 2.1, 2.3, 2.4, 2.6, 2.8, 2.9, 3.1, 3.2, 3.3, 3.4, 3.5, 3.6, to reflect job role outcome._x000D_
Some PCs were reordered and renumbered for clarification._x000D_
Performance Evidence - Added dot point to WHS for clarification._x000D_
Added regulations, hazard control, PPE, and permits, to reflect job role outcome._x000D_
Reworded some text for clarification without affecting the meaning._x000D_
Knowledge Evidence - Added dot point to WHS for clarification._x000D_
Added hazard control, PPE, permits, tools, to reflect job role outcome._x000D_
Changed to dot point formatting for clarification._x000D_
Deleted duplications and redundant content to reflect job role outcome._x000D_
Reworded some text for clarification without affecting the meaning._x000D_
Assessment Conditions - Reworded some text for clarification without affecting the meaning._x000D_
</t>
  </si>
  <si>
    <t>UETDRDU021</t>
  </si>
  <si>
    <t>Joint, terminate and maintain underground polymeric cable 33kV and above</t>
  </si>
  <si>
    <t xml:space="preserve">UETDRDU006 Install and maintain polymeric specialised underground cables. </t>
  </si>
  <si>
    <t xml:space="preserve">Title - Deleted 'Install and' added 'Joint, terminate' to reflect changes in job role._x000D_
Deleted 'specialised underground' and added '33kv and above' to clarify the job outcome._x000D_
Application - Reworded to reflect job role outcomes._x000D_
Pre-requisite Unit - Updated superseded UEE units._x000D_
Deleted UEENEEE104A, UEENEEE105A, UEENEEG101A, UETDRDU009, UETDRDU012, UETDRDU015, UETDRDU016, UETDREL004, UETDRIS008 and UETDRIS011 to reflect industry requirements._x000D_
Added UEECD0044, UEECD0046 and UEEEL0021 to reflect entry requirements. _x000D_
Elements and Performance Criteria - Added Element 2 to reflect job role outcomes_x000D_
Reworded E1, E3 and E4 to reflect job role outcomes_x000D_
Deleted PC 1.2, 1.5, 1.6, 1.8, 1.9, 1.11, 1.12, 2.2, 2.5, 2.6, 2.7, 2.8 and 3.2 to reflect job role outcomes_x000D_
PCs Renumbered_x000D_
Added new PC 1.1, 1.3, 2.1, 2.2, 2.3, 2.4, 2.5, 2.6, 2.7, 2.8, 3.4, 3.5, 3.6, 3.7, 3.8, 3.9, 3.10 and 4.4 to reflect job role outcomes_x000D_
Reworded PC 1.2, 1.4, 1.5, 1.6. 1.7, 1.10, 3.1, 3.2, 3.3, 3.11, 4.1, 4.2, 4.3 and 4.5 to reflect job role outcomes _x000D_
Performance Evidence - Added dot points for WHS, work permits, hazards, PPE, drawings and cable testing to reflect job role outcomes._x000D_
Deleted installing, and sustainable energy, cable terminating materials, connecting cable conductors and unplanned event to reflect job role outcomes._x000D_
Some text clarified without changing requirements_x000D_
Knowledge Evidence - Added dot points for WHS, work permits, hazards, tools, and PPE and workplan requirements to reflect job role outcomes_x000D_
Deleted installation, knowledge evidence redundant_x000D_
Deleted WHS duplication and enterprise policies and procedures._x000D_
Deleted tools examples to reflect job role outcomes_x000D_
Added jointing and terminating requirements and cable information._x000D_
Some text clarified without changing requirements_x000D_
Text clarified without changing requirements_x000D_
</t>
  </si>
  <si>
    <t>UETDRDU022</t>
  </si>
  <si>
    <t>Maintain gas and oil pressure systems for underground cables</t>
  </si>
  <si>
    <t xml:space="preserve">UETDRDU003 Install and maintain gas and oil pressure systems for specialised underground cables. </t>
  </si>
  <si>
    <t xml:space="preserve">Title - Deleted "Install and" to reflect changes in job role._x000D_
Application - Reworded to reflect job role outcomes._x000D_
Pre-requisite Unit - Deleted UEENEEE101A, UEENEEE102A, UEENEEE104A, UEENEEE105A, UEENEEE107A, UEENEEG101A, UEENEEG102A, UETDRDU009, UETDRDU012, UETDRDU013, UETDRDU015, UETDRDU016, UETDREL001, UETDREL004, UETDREL005, UETDRIS008 and UETDRIS011 to reflect current industry practice._x000D_
Added UETDRDU020 to reflect entry requirements._x000D_
Elements and Performance Criteria - Deleted PC 1.3, 1.4, 1.8, 1.9, 1.11, 1.12, 2.2, 2.5, 2.7, to reflect job role outcomes._x000D_
Added new PC 1.2 to reflect job role outcomes. _x000D_
Reworded E1, E2 and E3 to reflect job role outcomes._x000D_
Reworded PC 1.1, 1.2, 1.5, 1.6. 1.7, 1.10, 2.1, 2.3, 2.4, 2.5, 2.6, 2.8, 2.9, 3.1, 3.2, 3.3, 3.4, 3.5, 3.6 to reflect job role outcomes._x000D_
Some PCs were reordered and renumbered for clarification._x000D_
Performance Evidence - Added dot points for WHS, work permits, hazards, and PPE to reflect job role outcomes._x000D_
Deleted installing, and sustainable energy, to reflect job role outcomes._x000D_
Added environmental considerations to reflect job role outcomes._x000D_
Some text clarified without changing requirements_x000D_
Knowledge Evidence - Added dot points for WHS, work permits, hazards, tools, incidents, and PPE to reflect job role outcomes_x000D_
Deleted installation, knowledge evidence redundant_x000D_
Deleted WHS duplication_x000D_
Deleted tools examples to reflect job role outcomes_x000D_
Some text clarified without changing requirements_x000D_
</t>
  </si>
  <si>
    <t>UETDREL001</t>
  </si>
  <si>
    <t>Apply environmental requirements</t>
  </si>
  <si>
    <t>UETTDREL11 Apply sustainable energy and environmental procedures</t>
  </si>
  <si>
    <t>Title - Reworded to reflect current industry requirements
Application - Reworded to reflect job role outcomes
Elements and Performance Criteria - Element 1, 2 and 3 reworded to reflect job role outcomes
Deleted PC 2.4, 2.5 and 2.7 to reflect job role outcomes
PCs renumbered 
Reworded PC 1.1, 1.2, 1.3, 1.4, 1.5, 1.6, 1.7, 1.8, 2.1, 2.2, 2.4, 2.5, 2.6, 3.1, 3.2, 3.3, 3.4, 3.5, 3.6 and 3.7 to reflect job role outcomes
Added PC 2.3 to reflect job role outcomes
Performance Evidence - Deleted PE as performance now redundant
Added PE to satisfy performance demonstration requirements
Knowledge Evidence - Deleted KE as knowledge evidence now redundant
Added KE to satisfy knowledge demonstration requirements
Assessment Conditions - Reworded to reflect standard required</t>
  </si>
  <si>
    <t>Text clarified without changing requirements 
Amended Competency Field from "Entry Level Cross Discipline" to "Entry Level"</t>
  </si>
  <si>
    <t>UETDREL002</t>
  </si>
  <si>
    <t>Comply with environmental requirements</t>
  </si>
  <si>
    <t>UETTDREL13 Comply with sustainability, environmental and incidental response policies and procedures</t>
  </si>
  <si>
    <t>Title - Reworded to reflect current industry requirements
Application - Reworded to reflect job role outcomes
Elements and Performance Criteria - Element 1, 2 and 3 reworded to reflect job role outcomes
Deleted PC 1.2, 1.4, 1.8, 1.9, 1.11, 2.3, 2.5, 2.7, 2.9, 2.10 and 3.5 to reflect job role outcomes
PCs renumbered 
Reworded PC 1.1, 1.2, 1.3, 1.4, 1.5, 1.6, 2.1, 2.2, 2.4, 2.5, 3.1, 3.3, 3.4, 3.5, 3.6 and 3.7 to reflect job role outcomes
Added PC 2.3, 3.2 to reflect job role outcomes
Performance Evidence - Deleted PE as performance now redundant
Added PE to satisfy performance demonstration requirements
Knowledge Evidence - Deleted KE as knowledge evidence now redundant
Added KE to satisfy knowledge demonstration requirements
Assessment Conditions - Reworded to reflect standard required</t>
  </si>
  <si>
    <t>UETDREL003</t>
  </si>
  <si>
    <t>Identify and apply controls for alternate supplies on the distribution network</t>
  </si>
  <si>
    <t>UETDREL004</t>
  </si>
  <si>
    <t>Operate plant and equipment in the vicinity of live electrical apparatus</t>
  </si>
  <si>
    <t>UETTDREL12 Operate plant and equipment near live electrical conductors and apparatus</t>
  </si>
  <si>
    <t>Title - Reworded to reflect current industry requirements
Application - Reworded to reflect job role outcomes
Pre-requisite Unit - Removed UEENEEE107A and UETTDREL16 to reflect entry requirements
Elements and Performance Criteria - Element 1, 2 and 3 reworded to reflect job role outcomes
Deleted PC 1.4, 2.2, 2.3, 2.6 and 3.1 to reflect job role outcomes
PCs renumbered 
Reworded PC 1.1, 1.2, 1.3, 1.4, 1.5, 1.9, 1.10, 2.1, 2.6, 2.7, 3.1, 3.2, 3.3, 3.4 and 3.5 to reflect job role outcomes
Added PC 1.6, 1.7, 1.8, 2.2, 2.3, 2.4 and 2.5 to reflect job role outcomes
Performance Evidence - Deleted PE as performance now redundant
Added PE to satisfy performance demonstration requirements
Knowledge Evidence - Deleted KE as knowledge evidence now redundant
Added KE to satisfy knowledge demonstration requirements
Assessment Conditions - Reworded to reflect standard required </t>
  </si>
  <si>
    <t>UETDREL005</t>
  </si>
  <si>
    <t>Work safely in the vicinity of live electrical apparatus</t>
  </si>
  <si>
    <t>UETTDREL16 Working safely near live electrical apparatus</t>
  </si>
  <si>
    <t>Title - Reworded to reflect current industry requirements
Application - Reworded to reflect job role outcomes
Pre-requisite Unit - Added UEECD0007 to reflect current industry requirements
Elements and Performance Criteria - Element 1, 2 and 3 reworded to reflect job role outcomes
Deleted PC 1.6, 1.8, 2.1, 3.1 and 3.4 to reflect job role outcomes
PCs renumbered 
Reworded PC 1.1, 1.3, 1.4, 1.5, 1.8, 2.1, 2.6, 2.7, 3.1, 3.2, 3.4 and 3.5 to reflect job role outcomes
Added PC 1.2, 1.6, 1.7, 2.2, 2.3, 2.4, 2.5 and 3.3 to reflect job role outcomes
Performance Evidence - Deleted PE as performance now redundant
Added PE to satisfy performance demonstration requirements
Knowledge Evidence - Deleted KE as knowledge evidence now redundant
Added KE to satisfy knowledge demonstration requirements
Assessment Conditions - Reworded to reflect standard required</t>
  </si>
  <si>
    <t>UETDREL006</t>
  </si>
  <si>
    <t>Work safely in the vicinity of live electrical apparatus as a non-electrical worker</t>
  </si>
  <si>
    <t>UETTDREL14 Working safely near live electrical apparatus as a non-electrical worker</t>
  </si>
  <si>
    <t>Title - Reworded to reflect current industry requirements
Application - Reworded to reflect job role outcomes
Elements and Performance Criteria - Element 1, 2 and 3 reworded to reflect job role outcomes
Deleted PC 1.4, 1.8, 2.4 and 3.1 to reflect job role outcomes
PCs renumbered 
Reworded PC 1.1, 1.2, 1.5, 1.6, 1.7, 1.9, 1.10, 1.11, 2.3, 2.7, 3.1, 3.2 and 3.3 to reflect job role outcomes
Added PC 1.3, 1.4, 1.8, 2.1, 2.2, 2.4, 2.5 and 2.6 to reflect job role outcomes
Performance Evidence - Deleted PE as performance now redundant
Added PE to satisfy performance demonstration requirements
Knowledge Evidence - Deleted KE as knowledge evidence now redundant
Added KE to satisfy knowledge demonstration requirements
Assessment Conditions - Reworded to reflect standard required</t>
  </si>
  <si>
    <t>UETDRIS001</t>
  </si>
  <si>
    <t>Coordinate and direct power system switching schedules</t>
  </si>
  <si>
    <t>UETTDRIS51 Coordinate and direct power system switching schedules</t>
  </si>
  <si>
    <t xml:space="preserve">Pre-requisite Unit - Replaced superseded UET units
</t>
  </si>
  <si>
    <t>Superseded by UETDRIS021 Coordinate and direct switching programs</t>
  </si>
  <si>
    <t>UETDRIS002</t>
  </si>
  <si>
    <t>Coordinate power system permit procedures</t>
  </si>
  <si>
    <t>UETTDRIS50 Coordinate power system permit procedures</t>
  </si>
  <si>
    <t>Superseded by UETDRIS022 Coordinate permit procedures</t>
  </si>
  <si>
    <t>UETDRIS003</t>
  </si>
  <si>
    <t>Develop high voltage switching schedule</t>
  </si>
  <si>
    <t>UETTDRIS48 Develop high voltage switching schedule</t>
  </si>
  <si>
    <t>Superseded by UETDRIS023 Develop and validate high voltage distribution switching programs</t>
  </si>
  <si>
    <t>UETDRIS004</t>
  </si>
  <si>
    <t>Develop low voltage switching schedule</t>
  </si>
  <si>
    <t>UETTDRIS49 Develop low voltage switching schedule</t>
  </si>
  <si>
    <t>Superseded by UETDRIS024 Develop and validate low voltage distribution switching programs</t>
  </si>
  <si>
    <t>UETDRIS005</t>
  </si>
  <si>
    <t>Implement &amp; monitor power system environmental &amp; sustainable energy management policies &amp; procedures</t>
  </si>
  <si>
    <t>UETTDRIS63 Implement and monitor the power system environmental and sustainable energy management policies and procedures</t>
  </si>
  <si>
    <t>Superseded by UETDRIS028 Implement and monitor environmental policies and procedures</t>
  </si>
  <si>
    <t>UETDRIS006</t>
  </si>
  <si>
    <t>Implement and monitor the power system organisational WHS/OHS policies, procedures and programs</t>
  </si>
  <si>
    <t>UETTDRIS62 Implement and monitor the power system organisational WHS OHS policies, procedures and programs</t>
  </si>
  <si>
    <t>Superseded by UETDRIS029 Implement and monitor organisational WHS/OHS policies, procedures and programs</t>
  </si>
  <si>
    <t>UETDRIS007</t>
  </si>
  <si>
    <t>Install and maintain distribution overhead conductors and cables</t>
  </si>
  <si>
    <t>UETTDRIS54 Install and maintain poles, structures and overhead conductors and cables</t>
  </si>
  <si>
    <t>Title - Reworded to reflect current industry requirements
Application - Reworded to reflect job role outcomes
Pre-requisite Unit - Removed UEENEEE105A to reflect entry requirements
Added UETTDRIS52 to reflect entry requirements
Elements and Performance Criteria - Element 1, 2 and 3 reworded to update nomenclature
Deleted PC 2.3 and 2.4 to reflect job role outcomes
PCs renumbered
Reworded PC 1.1, 1.2, 1.4, 1.5, 1.9, 1.10, 1.11, 1.12, 2.1, 2.2, 2.7, 2.8, 2.9, 2.10, 2.11, 2.12, 2.13, 3.1, 3.2, 3.3, 3.4, 3.5, 3.6 and 3.7 to reflect job role outcomes
Added PC 1.3, 1.6, 1.7, 1.8, 2.3, 2.4, 2.5 and 2.6 to reflect job role outcomes 
Performance Evidence - Deleted PE as performance now redundant
Added PE to satisfy performance demonstration requirements
Knowledge Evidence - Deleted KE as knowledge evidence now redundant
Added KE to satisfy knowledge demonstration requirements
Assessment Conditions - Reworded to reflect standard required</t>
  </si>
  <si>
    <t>UETDRIS008</t>
  </si>
  <si>
    <t>Install and maintain electrical apparatus</t>
  </si>
  <si>
    <t>UETTDRIS41 Install network infrastructure electrical equipment
UETTDRIS42 Maintain network infrastructure electrical equipment</t>
  </si>
  <si>
    <t>Title - Reworded to reflect current industry requirements and include content from UETTDRIS42 into the unit
Application - Reworded to reflect job role outcomes and include content from UETTDRIS42 into the unit
Pre-requisite Unit - Removed UEENEEE104A, UEENEEE105A, UETTDRCJ21, UETTDRDP12, UETTDRIS41, UETTDRIS42, UETTDRIS55, UETTDRIS56, UETTDRIS67, UETTDRRT21, UETTDRRT22, UETTDRRT23, UETTDRRT27, UETTDRRT28, UETTDRTP26, UETTDRTP27, UETTDRTP29 to reflect entry requirements
Removed optional pre-requisite pathways to reflect entry requirements
Added UEECD0044 and UEECD0046 to reflect entry requirements
Elements and Performance Criteria - Element 1, 2 and 3 reworded to update nomenclature
PCs renumbered
Reworded PC 1.1, 1.2, 1.4, 1.5, 1.6, 1.10, 1.11, 1.12, 2.1, 2.2, 2.13, 2.14, 3.1, 3.2, 3.3, 3.4, 3.5, 3.6 and 3.7 to reflect job role outcomes and include content from UETTDRIS42 into the unit
Added PC 1.3, 1.7, 1.8, 1.9, 2.3, 2.4, 2.5, 2.6, 2.7, 2.8, 2.9, 2.10, 2.11 and 2.12 to reflect job role outcomes and include content from UETTDRIS42 into the unit
Performance Evidence - Deleted PE as performance now redundant
Added PE to satisfy performance demonstration requirements and include content from UETTDRIS42 into the unit
Knowledge Evidence - Deleted KE as knowledge evidence now redundant
Added KE to satisfy knowledge demonstration requirements and include content from UETTDRIS42 into the unit
Assessment Conditions - Reworded to reflect standard required</t>
  </si>
  <si>
    <t>UETDRIS009</t>
  </si>
  <si>
    <t>Install and maintain ESI network infrastructure electrical equipment</t>
  </si>
  <si>
    <t>UETTDRIS46 Install and maintain ESI network infrastructure electrical equipment</t>
  </si>
  <si>
    <t>UETDRIS010</t>
  </si>
  <si>
    <t>Install and maintain low voltage overhead services</t>
  </si>
  <si>
    <t>UETTDRIS56 Install and maintain low voltage overhead services</t>
  </si>
  <si>
    <t>Application - Reworded to reflect job role outcomes
Pre-requisite Unit - Removed UEENEEE104A, UEENEEE105, UEENEEE137A, UEENEEG006A, UEENEEG033A, UEENEEG063A, UEENEEG106A, UEENEEG108A, UEENEEG109A, UEENEEK142A, UETTDRCJ21, UETTDRCJ26, UETTDRCJ27, UETTDRDP12, UETTDRIS41, UETTDRIS42, UETTDRIS52, UETTDRIS54, UETDRIS011, UETTDRIS67, UETTDRRT21, UETTDRRT22, UETTDRRT23, UETTDRRT27, UETTDRRT28, UETTDRTP26, UETTDRTP27 and UETTDRTP29 to reflect entry requirements 
Removed optional pre-requisite pathways to reflect entry requirements
Added UEECD0044 and UEECD0046 to reflect entry requirements
Elements and Performance Criteria - Element 1, 2 and 3 reworded to update nomenclature
Deleted PC 2.3 to reflect job role outcomes
PCs renumbered
Reworded PC 1.1, 1.2, 1.4, 1.5, 1.6, 1.7, 1.8, 1.9, 2.1, 2.2, 2.7, 2.8, 2.10, 2.11, 3.1, 3.2, 3.3, 3.4, 3.5 and 3.6 to reflect job role outcomes
Added PC 1.3, 1.10, 1.11, 1.12, 2.3, 2.4, 2.5, 2.6 and 2.9 to reflect job role outcomes
Performance Evidence - Deleted PE as performance now redundant
Added PE to satisfy performance demonstration requirements
Knowledge Evidence - Deleted KE as knowledge evidence now redundant
Added KE to satisfy knowledge demonstration requirements
Assessment Conditions - Reworded to reflect standard required</t>
  </si>
  <si>
    <t>UETDRIS011</t>
  </si>
  <si>
    <t>Install and maintain low voltage underground services</t>
  </si>
  <si>
    <t>UETTDRIS55 Install and maintain low voltage underground services</t>
  </si>
  <si>
    <t>Application - Reworded to reflect job role outcomes
Pre-requisite Unit - Removed UEENEEE104A, UEENEEE105A, UEENEEE137A, UEENEEG006A, UEENEEG033A, UEENEEG063A, UEENEEG106A, UEENEEG108A, UEENEEG109A, UEENEEK142A, UETTDRCJ21, UETTDRCJ26, UETTDRCJ27, UETTDRDP12, UETTDREL12, UETTDRIS41, UETTDRIS42, UETTDRIS52, UETTDRIS54, UETTDRIS55, UETTDRIS56, UETTDRIS67, UETTDRRT21, UETTDRRT22, UETTDRRT23, UETTDRRT27, UETTDRRT28, UETTDRTP26, UETTDRTP27, UETTDRTP29 to reflect entry requirements 
Removed optional pre-requisite pathways to reflect entry requirements
Added UEECD0044 and UEECD0046 to reflect entry requirements
Elements and Performance Criteria - Element 1, 2 and 3 reworded to update nomenclature
Deleted PC 1.6, 2.3 and 3.5 to reflect job role outcomes
PCs renumbered
Reworded PC 1.1, 1.2, 1.4, 1.5, 1.6, 1.7, 1.8, 2.1, 2.2, 2.6, 2.7, 2.8, 2.9, 3.1, 3.2, 3.3, 3.4, 3.5 and 3.6 to reflect job role outcomes
Added PC 1.3, 1.9, 1.10, 2.3, 2.4 and 2.5 to reflect job role outcomes
Performance Evidence - Deleted PE as performance now redundant
Added PE to satisfy performance demonstration requirements
Knowledge Evidence - Deleted KE as knowledge evidence now redundant
Added KE to satisfy knowledge demonstration requirements
Assessment Conditions - Reworded to reflect standard required</t>
  </si>
  <si>
    <t>UETDRIS012</t>
  </si>
  <si>
    <t>Install and maintain poles, structures and hardware</t>
  </si>
  <si>
    <t>UETTDRIS52 Install and maintain poles, structures and associated hardware</t>
  </si>
  <si>
    <t>Title - Reworded to update nomenclature
Application - Reworded to reflect job role outcomes
Pre-requisite Unit - Removed UEENEEE105A to reflect entry requirements
Added UETTDREL12 to reflect entry requirements
Elements and Performance Criteria - Element 1, 2 and 3 reworded to update nomenclature
Deleted 2.3 to reflect job role outcomes
PCs renumbered
Reworded PC 1.1, 1.2, 1.4, 1.5, 1.6, 1.7, 1.8, 1.9, 2.1, 2.2, 2.4, 2.5, 2.7, 2.8, 2.9, 3.1, 3.2, 3.3, 3.4, 3.5, 3.6 and 3.7 to reflect job role outcomes
Added PC 1.3, 2.3 and 2.6 to reflect job role outcomes 
Performance Evidence - Deleted PE as performance now redundant
Added PE to satisfy performance demonstration requirements
Knowledge Evidence - Deleted KE as knowledge evidence now redundant
Added KE to satisfy knowledge demonstration requirements
Assessment Conditions - Reworded to reflect standard required</t>
  </si>
  <si>
    <t>UETDRIS013</t>
  </si>
  <si>
    <t>Install and maintain public lighting systems</t>
  </si>
  <si>
    <t>UETTDRIS53 Install and maintain power system public lighting</t>
  </si>
  <si>
    <t>Title - Reworded to reflect current industry requirements
Application - Reworded to reflect job role outcomes
Pre-requisite Unit - Removed UEENEEE104A, UEENEEE105A, UETTDRCJ21, UETTDRCJ26, UETTDRCJ27, UETTDRIS41, UETTDRIS42, UETTDRIS55, UETTDRIS56, UETTDRRT21, UETTDRRT22, UETTDRRT23, UETTDRRT27, UETTDRRT28, UETTDRTP26, UETTDRTP27 and UETTDRTP29 to reflect entry requirements
Removed optional pre-requisite pathways to reflect entry requirements
Added UEECD0044 and UEECD0046 to reflect entry requirements
Elements and Performance Criteria - New Element added to split the job role outcomes of underground and overhead public lighting systems
Element 1, 2, 3 and 4 reworded to update nomenclature
PCs renumbered
Reworded PC 1.1, 1.2, 1.4, 1.5, 1.9, 1.10, 1.11, 2.1, 2.2, 2.7, 2.8, 2.10, 2.12, 2.13, 2.14, 2.15, 3.1, 3.2, 3.7, 3.10, 3.11, 3.12, 3.13, 4.1, 4.2, 4.3, 4.4, 4.5 and 4.6 to reflect job role outcomes
Added PC 1.3, 1.6, 1.7, 1.8, 2.3, 2.4, 2.5, 2.6, 2.9, 2.11, 3.3, 3.4, 3.5, 3.6, 3.8 and 3.9 to reflect job role outcomes
Performance Evidence - Deleted PE as performance now redundant
Added PE to satisfy performance demonstration requirements
Knowledge Evidence - Deleted KE as knowledge evidence now redundant
Added KE to satisfy knowledge demonstration requirements
Assessment Conditions - Reworded to reflect standard required</t>
  </si>
  <si>
    <t>UETDRIS014</t>
  </si>
  <si>
    <t>Install and replace energy meters and associated equipment</t>
  </si>
  <si>
    <t>UETTDRIS60 Install and replace power system energy meters and associated equipment</t>
  </si>
  <si>
    <t>Title - Reworded to update nomenclature
Application - Reworded to reflect job role outcomes
Pre-requisite Unit - Removed UEENEEE104A, UEENEEE105A, UEENEEE137A, UEENEEG006A, UEENEEG033A, UEENEEG063A, UEENEEG103A, UEENEEG104A, UEENEEG106A, UEENEEG107A, UEENEEG108A, UEENEEG109A, UEENEEK142A, UETTDRCJ21, UETTDRCJ26, UETTDRCJ27, UETTDRDP12, UETTDREL12, UETTDREL16, UETTDRIS41, UETTDRIS42, UETTDRIS52, UETTDRIS54, UETTDRIS55 and UETTDRIS56 to reflect entry requirements
Removed optional pre-requisite pathways to reflect entry requirements
Added UEECD0044 and UEECD0046 to reflect entry requirements
Elements and Performance Criteria - New Element added to split the job role outcomes of installing a new energy meter and the replacement of an energy meter
Element 1, 2, 3 and 4 reworded to update nomenclature
Deleted PC 1.8 and 2.3 to reflect job role outcomes
PCs renumbered
Reworded PC 1.1, 1.2, 1.4, 1.5, 1.6, 1.7, 2.1, 2.2, 2.4, 2.5, 2.6, 2.7, 3.1, 3.2, 3.5, 3.6, 3.7, 3.8, 4.1, 4.2, 4.3, 4.4, 4.5 and 4.6 to reflect job role outcomes
Added PC 1.3, 2.3, 3.3 and 3.4 to reflect job role outcomes
Performance Evidence - Deleted PE as performance now redundant
Added PE to satisfy performance demonstration requirements
Knowledge Evidence - Deleted KE as knowledge evidence now redundant
Added KE to satisfy knowledge demonstration requirements
Assessment Conditions - Reworded to reflect standard required</t>
  </si>
  <si>
    <t>UETDRIS015</t>
  </si>
  <si>
    <t>Install low voltage mobile generator</t>
  </si>
  <si>
    <t>UETTDRIS61 Install mobile generation set for synchronised LV Genset</t>
  </si>
  <si>
    <t>Title - Reworded to reflect current industry standards
Application - Reworded to reflect job role outcomes
Pre-requisite Unit - Removed UEENEEE102A, UEENEEE104A, UEENEEE105A, UEENEEE137A, UEENEEG006A, UEENEEG033A, UEENEEG063A, UEENEEG103A, UEENEEG104A, UEENEEG106A, UEENEEG107A, UEENEEG108A, UEENEEG109A, UEENEEK142A, UETTDRCJ21, UETTDRCJ26, UETTDRCJ27, UETTDRDP12, UETTDREL12, UETTDRIS41, UETTDRIS42, UETTDRIS52, UETTDRIS54, UETTDRIS55, UETTDRIS56, UETTDRRT21, UETTDRRT22, UETTDRRT23, UETTDRRT27, UETTDRRT28, UETTDRTP26, UETTDRTP27, UETTDRTP29,to reflect entry requirements
Removed optional pre-requisite pathways to reflect entry requirements
Added UEECD0044 and UEECD0046 to reflect entry requirements
Elements and Performance Criteria - Element 1, 2 and 3 reworded to update nomenclature
Deleted PC 1.6, 1.8, 2.2, 2.4, 2.6, 2.7, 2.8, 3.2 and 3.5 to reflect job role outcomes
PCs renumbered 
Reworded PC 1.1, 1.2, 1.4, 1.5, 1.6, 1.7, 1.8, 2.1, 2.2, 2.4, 3.1, 3.2, 3.3, 3.4 and 3.5 to reflect job role outcomes
Added PC 1.3, 2.3, 2.5 and 2.6 to reflect job role outcomes
Performance Evidence - Deleted PE as performance now redundant
Added PE to satisfy performance demonstration requirements
Knowledge Evidence - Deleted KE as knowledge evidence now redundant
Added KE to satisfy knowledge demonstration requirements
Assessment Conditions - Reworded to reflect standard required</t>
  </si>
  <si>
    <t>UETDRIS016</t>
  </si>
  <si>
    <t>Install mobile generation set for synchronised HV Genset</t>
  </si>
  <si>
    <t>UETTDRIS64 Install mobile generation set for synchronised HV Genset</t>
  </si>
  <si>
    <t>Superseded by UETDRIS030 Install high voltage mobile generator</t>
  </si>
  <si>
    <t>UETDRIS017</t>
  </si>
  <si>
    <t>Perform high voltage field switching operation to a given schedule</t>
  </si>
  <si>
    <t>UETTDRIS44 Perform HV field switching operation to a given schedule</t>
  </si>
  <si>
    <t>Title - Reworded to update nomenclature
Application - Reworded to reflect job role outcomes
Added an entry requirement for the electrical pathway group to reflect current industry standards
Pre-requisite Unit - Removed UEENEEE102A, UEENEEE104A, UEENEEE105A, UEENEEE137A, UEENEEG006A, UEENEEG033A, UEENEEG063A, UEENEEG106A, UEENEEG108A, UEENEEG109A, UEENEEK142A, UETTDRCJ21, UETTDRDP12, UETTDRIS42, UETTDRIS55, UETTDRIS56, UETTDRIS67, UETTDRRT22, UETTDRRT23, UETTDRRT28, UETTDRTP26, UETTDRTP27, UETTDRTP29 to reflect entry requirements
Removed optional pre-requisite pathways to reflect entry requirements 
Added UEECD0044, UEECD0046 and UETTDRIS43 to reflect entry requirements
Elements and Performance Criteria - Element 1, 2 and 3 reworded to update nomenclature
Deleted PC 1.9, 2.3, 2.8, 3.1 and 3.5 to reflect job role outcomes
PCs renumbered 
Reworded PC 1.1, 1.2, 1.3, 1.4, 1.5, 1.6, 1.7, 2.1, 2.2, 2.3, 2.4, 2.6, 2.7, 2.8, 2.12, 3.1, 3.2, 3.3 and 3.4 to reflect job role outcomes
Added PC 2.5, 2.9, 2.10 and 2.11 to reflect job role outcomes
Performance Evidence - Deleted PE as performance now redundant
Added PE to satisfy performance demonstration requirements
Knowledge Evidence - Deleted KE as knowledge evidence now redundant
Added KE to satisfy knowledge demonstration requirements
Assessment Conditions - Reworded to reflect standard required</t>
  </si>
  <si>
    <t>Text clarified without changing requirements.
Unit application updated for clarification.</t>
  </si>
  <si>
    <t>Text clarified without changing requirements.
Unit application ‘qualification’ spelling corrected and numeral ‘(2)’ added in Performance Evidence for clarification.</t>
  </si>
  <si>
    <t>UETDRIS018</t>
  </si>
  <si>
    <t>Perform low voltage field switching operation to a given schedule</t>
  </si>
  <si>
    <t>UETTDRIS43 Perform low voltage field switching operation to a given schedule</t>
  </si>
  <si>
    <t>Application - Reworded to reflect job role outcomes
Added an entry requirement for the electrical pathway group to reflect current industry standards
Pre-requisite Unit - Removed UEENEEE102A, UEENEEE104A, UEENEEE105A, UEENEEE137A, UEENEEG006A, UEENEEG033A, UEENEEG063A, UEENEEG106A, UEENEEG108A, UEENEEG109A, UEENEEK142A, UETTDRCJ21, UETTDRDP12, UETTDRIS42, UETTDRIS55, UETTDRIS56, UETTDRRT22, UETTDRRT23, UETTDRRT28, UETTDRTP26, UETTDRTP27, UETTDRTP29 to reflect entry requirements
Removed optional pre-requisite pathways to reflect entry requirements
Added UEECD0044 and UEECD0046 to reflect entry requirements
Elements and Performance Criteria - Element 1, 2 and 3 reworded to update nomenclature
Deleted PC 1.9, 2.3, 3.1 and 3.5 to reflect job role outcomes
PCs renumbered
Reworded PC 1.1, 1.2, 1.3, 1.4, 1.5, 1.6, 1.7, 2.1, 2.2, 2.4, 2.6, 2.10, 3.1, 3.2, 3.3 and 3.4 to reflect job role outcomes
Added PC 2.3, 2.5, 2.7, 2.8 and 2.9 to reflect job role outcomes
Performance Evidence - Deleted PE as performance now redundant
Added PE to satisfy performance demonstration requirements
Knowledge Evidence - Deleted KE as knowledge evidence now redundant
Added KE to satisfy knowledge demonstration requirements
Assessment Conditions - Reworded to reflect standard required</t>
  </si>
  <si>
    <t>UETDRIS019</t>
  </si>
  <si>
    <t>Sample, test, filter and reinstate insulating oil</t>
  </si>
  <si>
    <t>UETTDRIS47 Sample, test, filter and reinstate insulating oil</t>
  </si>
  <si>
    <t>Superseded by UETDRIS031 Maintain insulating oil</t>
  </si>
  <si>
    <t>UETDRIS020</t>
  </si>
  <si>
    <t>Contribute to coordinated HV live work</t>
  </si>
  <si>
    <t xml:space="preserve">UETTDRIS65 Contribute to coordinated HV live working. </t>
  </si>
  <si>
    <t xml:space="preserve">Title - Grammar corrected_x000D_
Application - Reworded to reflect job role outcome._x000D_
Pre-requisite Unit - Added UEECD0007 and UETDREL005 to reflect entry requirements._x000D_
Elements and Performance Criteria - Reworded E1, E2 and E3 to reflect job role outcome._x000D_
Deleted PC 1.9, 1.11, 1.12, 2.2, 2.5, 2.7, 2.10, 3.3, 3.6, 3.7, to reflect job role outcome._x000D_
Added new PC 1.2, 3.2, 3.4, to reflect job role outcome._x000D_
Reworded PC 1.1, 1.2, 1.3, 1.4, 1.5, 1.6, 1.7, 1.8, 1.10, 2.1, 2.3, 2.4, 2.6, 2.8, 2.9, 2.11, 3.1, 3.2, 3.5, 3.6, to reflect job role outcome._x000D_
Some PCs were reordered and renumbered for clarification._x000D_
Performance Evidence - Added dot point for WHS for clarification._x000D_
Added purpose, hazards and controls, PPE, tools, and permits, to reflect job role outcome._x000D_
Deleted to reflect job role outcome._x000D_
Knowledge Evidence - Added dot point for WHS for clarification._x000D_
Added purpose, hazards and controls, PPE, tools, work records, and permits, to reflect job role outcome._x000D_
Reworded and dot pointed some text for clarification without affecting the meaning._x000D_
Deleted redundant content covered in prerequisite unit UETDREL005 - Work safely in the vicinity of live electrical apparatus, to reflect job role outcome._x000D_
Assessment Conditions - Reworded to reflect job role outcome._x000D_
</t>
  </si>
  <si>
    <t>UETDRIS021</t>
  </si>
  <si>
    <t>Coordinate and direct switching programs</t>
  </si>
  <si>
    <t xml:space="preserve">UETDRIS001 Coordinate and direct power system switching schedules. </t>
  </si>
  <si>
    <t xml:space="preserve">Title - Reworded to reflect job role outcome._x000D_
Application - Reworded to reflect job role outcome. Entry requirement was added to reflect he requirements of the industry._x000D_
Pre-requisite Unit - Removed all pre-requisite units and an entry requirement was added to the application._x000D_
Elements and Performance Criteria - Reworded E1, E2 and E3 to reflect job role outcome._x000D_
Deleted PC 1.2, 1.5, 1.7, 1.8, 1.9, 2.2, 2.3, 2.6, 2.7, 2.8, 2.9, to reflect job role outcome._x000D_
Added new PC 1.1, 1.2, 1.3, 1.7, 2.2, 2.3, to reflect job role outcome._x000D_
Reworded PC 1.1, 1.3, 1.4, 1.6, 2.1, 2.4, 2.5, 3.1, 3.2, 3.3, 3.4, to reflect job role outcome._x000D_
Performance Evidence - Added dot point for WHS for clarification._x000D_
Reworded assessment activity for clarification._x000D_
Knowledge Evidence - Added dot point for WHS for clarification._x000D_
Added hazards and controls, permits, unplanned events, workplace records, personnel, interconnected networks, and switching programs to reflect job role outcome._x000D_
Deleted duplications and redundant content to reflect job role outcome._x000D_
Reworded some text for clarification without affecting the meaning._x000D_
Assessment Conditions - Reworded to reflect job role outcome._x000D_
</t>
  </si>
  <si>
    <t>UETDRIS022</t>
  </si>
  <si>
    <t>Coordinate permit procedures</t>
  </si>
  <si>
    <t xml:space="preserve">UETDRIS002 Coordinate power system permit procedures. </t>
  </si>
  <si>
    <t xml:space="preserve">Title - Deleted "power system" to update nomenclature_x000D_
Application - Reworded to reflect job role outcome. Entry requirement was added to reflect he requirements of the industry._x000D_
Pre-requisite Unit - Removed all pre-requisite units and an entry requirement was added to the application._x000D_
Elements and Performance Criteria - Reworded E1, E2 and E3 to reflect job role outcome._x000D_
Deleted PC 1.3, 1.6, 1.8, 2.5, 3.2, to reflect job role outcome._x000D_
Reworded PC 1.1, 1.2, 1.4, 1.5, 1.7, 2.1, 2.2, 2.3, 2.4, 2.6, 2.7, 3.1, 3.2, 3.4, to reflect job role outcome._x000D_
Performance Evidence - Added dot point for WHS for clarification._x000D_
Added hazards and controls, unplanned events, and workplace records, to reflect job role outcome._x000D_
Reworded some text for clarification without affecting the meaning._x000D_
Deleted duplications and redundant content to reflect job role outcome._x000D_
Knowledge Evidence - Added dot point for WHS for clarification._x000D_
Added hazards and controls, plant and tools, permits, unplanned events, and workplace records, to reflect job role outcome._x000D_
Reworded some text for clarification without affecting the meaning._x000D_
Deleted duplications and redundant content to reflect job role outcome._x000D_
Assessment Conditions - Reworded to reflect job role outcome._x000D_
</t>
  </si>
  <si>
    <t>UETDRIS023</t>
  </si>
  <si>
    <t>Develop and validate high voltage distribution switching programs</t>
  </si>
  <si>
    <t xml:space="preserve">UETDRIS003 Develop high voltage switching schedule. </t>
  </si>
  <si>
    <t xml:space="preserve">Title - Reworded to reflect job role outcome._x000D_
Application - Reworded to reflect job role outcome. Entry requirement was added to reflect he requirements of the industry._x000D_
Pre-requisite Unit - Removed all pre-requisite units and an entry requirement was added to the application._x000D_
Elements and Performance Criteria - Reworded E1, E2 and E3 to reflect job role outcome._x000D_
Deleted PC 1.5, 1.7, 1.8, 1.9, 1.10, 2.1, 2.3, 2.5, 2.6, 2.7, 3.2, 3.3, to reflect job role outcome._x000D_
Added new PC 1.5,   to reflect job role outcome._x000D_
Reworded PC 1.1, 1.2, 1.3, 1.4, 1.6, 2.2, 2.4, 3.1, 3.4, to reflect job role outcome._x000D_
PCs reordered and renumbered for clarification._x000D_
Performance Evidence - Added dot point for WHS for clarification._x000D_
Added purpose, hazards and controls, workplan, best outcomes, prioritising, and workplace records, to reflect job role outcome._x000D_
Reworded text for clarification without affecting the meaning._x000D_
Deleted duplications and redundant content to reflect job role outcome._x000D_
Knowledge Evidence - Added dot point for WHS for clarification._x000D_
Added hazards and monitoring controls, data analysis, and workplace records, to reflect job role outcome._x000D_
Reworded text for clarification without affecting the meaning._x000D_
Deleted duplications and redundant content to reflect job role outcome._x000D_
Assessment Conditions - Reworded to reflect job role outcome._x000D_
</t>
  </si>
  <si>
    <t>UETDRIS024</t>
  </si>
  <si>
    <t>Develop and validate low voltage distribution switching programs</t>
  </si>
  <si>
    <t xml:space="preserve">UETDRIS004 Develop low voltage switching schedule. </t>
  </si>
  <si>
    <t xml:space="preserve">Title - Reworded to reflect job role outcome._x000D_
Application - Reworded to reflect job role outcome. Entry requirement was added to reflect he requirements of the industry._x000D_
Pre-requisite Unit - Removed all pre-requisite units and an entry requirement was added to the application._x000D_
Elements and Performance Criteria - Reworded E1, E2 and E3 to reflect job role outcome._x000D_
Deleted PC 1.5, 1.7, 1.8, 1.9, 1.10, 2.1, 2.3, 2.5, 2.6, 2.7, 3.2, 3.3, to reflect job role outcome._x000D_
Added new PC 1.5,   to reflect job role outcome._x000D_
Reworded PC 1.1, 1.2, 1.3, 1.4, 1.6, 2.2, 2.4, 3.1, 3.4, to reflect job role outcome._x000D_
Performance Evidence - Added dot point for WHS for clarification._x000D_
Added purpose, hazards and controls, workplan, best outcomes, prioritising, and workplace records, to reflect job role outcome._x000D_
Reworded text for clarification without affecting the meaning._x000D_
Deleted duplications and redundant content to reflect job role outcome._x000D_
Knowledge Evidence - Added dot point for WHS for clarification._x000D_
Added hazards and monitoring controls, data analysis, procedures, permits, and workplace records, to reflect job role outcome._x000D_
Reworded text for clarification without affecting the meaning._x000D_
Deleted duplications and redundant content to reflect job role outcome._x000D_
Assessment Conditions - Reworded to reflect job role outcome._x000D_
</t>
  </si>
  <si>
    <t>UETDRIS025</t>
  </si>
  <si>
    <t>Diagnose and resolve faults in distribution systems</t>
  </si>
  <si>
    <t xml:space="preserve">UETTDRIS70 Diagnose and rectify faults in electrical energy distribution systems. </t>
  </si>
  <si>
    <t xml:space="preserve">Title - Deleted "electrical energy" to update nomenclature._x000D_
Reworded to reflect job role outcome._x000D_
Application - Reworded to reflect job role outcome._x000D_
Pre-requisite Unit - Updated superseded UEE and UET units._x000D_
Deleted UEENEEE104A, UEENEEE105A, UEENEEG101A, UEENEEG006A, UEENEEG106A and UETTDRIS68 to reflect entry requirements._x000D_
Added UEECD0044, UEECD0046, UEEEL0021 and UETDREL005 to reflect entry requirements._x000D_
Elements and Performance Criteria - Reworded E1, E2 and E3 to reflect job role outcome._x000D_
Deleted PC 1.2, 1.4, 1.5, 2.2, 2.3, 2.5, 2.6, 2.7, 2.8, 2.9, 2.10, 2.11, 3.1, 3.2, 3.3, 3.4, to reflect job role outcome._x000D_
Added new PC 1.2, 1.5, 2.2, 2.3, 2.5, 2.6, 2.7, 3.1, 3.2, 3.3, 3.4, 3.5, to reflect job role outcome._x000D_
Reworded PC 1.1, 1.3, 1.6, 2.1, 2.4, reflect job role outcome._x000D_
PCs reordered and renumbered for clarification_x000D_
Performance Evidence - Added dot point to WHS for clarification._x000D_
Added regulations, hazards control, PPE, unplanned event, permits, and records, to reflect job role outcome._x000D_
Reworded text for clarification without affecting the meaning._x000D_
Knowledge Evidence - Added dot point to WHS for clarification._x000D_
Added hazard control, PPE, unplanned event, permits, tools, and work records, to reflect job role outcome._x000D_
Deleted duplications and redundant content to reflect job role outcome._x000D_
Reworded text for clarification without affecting the meaning._x000D_
Assessment Conditions - Reworded text for clarification without affecting the meaning._x000D_
</t>
  </si>
  <si>
    <t>UETDRIS026</t>
  </si>
  <si>
    <t>Diagnose and resolve faults in electrical apparatus</t>
  </si>
  <si>
    <t xml:space="preserve">UETTDRIS69 Diagnose and rectify faults in energy supply apparatus. </t>
  </si>
  <si>
    <t xml:space="preserve">Title - Deleted "energy supply" to update nomenclature._x000D_
Updated "rectify" to "resolve" to reflect job role outcome._x000D_
Application - Reworded to reflect job role outcome._x000D_
Pre-requisite Unit - Updated superseded UEE and UET units._x000D_
Deleted UEENEEE104A, UEENEEE105A, UEENEEG101A, UEENEEG006A, UEENEEG106A and UETTDRIS68 to reflect entry requirements._x000D_
Added UEECD0044, UEECD0046, UEEEL0021 and UETDREL005 to reflect entry requirements._x000D_
Elements and Performance Criteria - Reworded E1, E2 and E3 to reflect job role outcome._x000D_
Deleted PC 1.4, 1.5, 2.2, 2.3, 2.4, 2.5, 2.6, 2.7, 2.8, 2.9, 2.10, 2.11, to reflect job role outcome._x000D_
Added new PC 1.3, 1.5, 2.2, 2.3, 2.4, 2.5, 2.6, 2.7, to reflect job role outcome._x000D_
Reworded PC 1.1, 1.2, 1.3, 1.6, 2.1, 3.1, 3.2, 3.3, 3.4, 3.5, to reflect job role outcome._x000D_
PCs reordered and renumbered for clarification._x000D_
Performance Evidence - Added dot point to WHS, hazards, PPE, permits, and work records, to reflect job role outcome._x000D_
Deleted sustainable energy to reflect job role outcome._x000D_
Reworded text for clarification without affecting the meaning._x000D_
Knowledge Evidence - Added dot point to WHS, hazards, PPE, permits, procedures, and work records, to reflect job role outcome._x000D_
Reworded text for clarification without affecting the meaning._x000D_
Deleted duplications and redundant content to reflect job role outcome._x000D_
Assessment Conditions - Reworded to reflect job role outcome._x000D_
</t>
  </si>
  <si>
    <t>UETDRIS027</t>
  </si>
  <si>
    <t>Diagnose and resolve faults in transmission systems</t>
  </si>
  <si>
    <t xml:space="preserve">UETTDRIS71 Diagnose and rectify faults in electrical energy supply transmission systems. </t>
  </si>
  <si>
    <t xml:space="preserve">Title - Reworded to reflect job role outcome._x000D_
Application - Reworded to reflect job role outcome._x000D_
Pre-requisite Unit - Updated superseded UEE and UET units._x000D_
Deleted UEENEEE104A, UEENEEE105A, UEENEEG101A, UEENEEG006A, UEENEEG106A and UETTDRIS68 to reflect entry requirements._x000D_
Added UEECD0044, UEECD046, UEEL0021 and UETDREL005 to reflect entry requirements._x000D_
Elements and Performance Criteria - Reworded E1, E2 and E3 to reflect job role outcome._x000D_
Deleted PC 1.3, 1.5, 2.2, 2.3, 2.4, 2.5, 2.6, 2.8, 2.9, 2.10, 2.11, 3.1, 3.2, 3.4, to reflect job role outcome._x000D_
Added new PC 1.2, 1.5, 2.2, 2.3, 2.5, 2.6, 3.1, 3.2, 3.3, 3.4, to reflect job role outcome._x000D_
Reworded PC 1.1, 1.2, 1.4, 1.6, 2.1, 2.7, to reflect job role outcome._x000D_
Some PCs were reordered and renumbered for clarification._x000D_
Performance Evidence - Added dot point to WHS for clarification._x000D_
Added regulations, hazards control, PPE, unplanned event, permits, and records, to reflect job role outcome._x000D_
Reworded some text for clarification without affecting the meaning._x000D_
Knowledge Evidence - Added dot point to WHS for clarification._x000D_
Added hazard control, PPE, unplanned event, permits, tools, and work records, to reflect job role outcome._x000D_
Deleted duplications and redundant content to reflect job role outcome._x000D_
Reworded some text for clarification without affecting the meaning._x000D_
Assessment Conditions - Reworded some text for clarification without affecting the meaning._x000D_
</t>
  </si>
  <si>
    <t>UETDRIS028</t>
  </si>
  <si>
    <t>Implement and monitor environmental policies and procedures</t>
  </si>
  <si>
    <t xml:space="preserve">UETDRIS005 Implement &amp; monitor power system environmental &amp; sustainable energy management policies &amp; procedures. </t>
  </si>
  <si>
    <t xml:space="preserve">Title - Removed 'power system' as not relevant to unit outcome._x000D_
Removed 'sustainable energy management' as it is incorporated in other units._x000D_
Changed policies and procedures to workplace requirements to better reflect industry requirements._x000D_
Application - Updated to reflect changes within the unit._x000D_
Pre-requisite Unit - Removed pre-requisite units._x000D_
Elements and Performance Criteria - Deleted PC 1.1, 1.2, 1.3, 1.4, 1.5, 1.6, 1.7, 1.8, 1.9, 1.10, 2.1, 2.2, 2.3, 2.3, 2.4, 2.5, 2.6, 2.8, 2.9, 3.1, 3.2, 3.3, 3.4, 3.5, to reflect job role outcome._x000D_
Reworded PC 2.7, 3.6, to reflect job role outcome._x000D_
Added PC 1.1, 1.2, 2.2, 3.1, 3.2, to reflect job role outcome._x000D_
Performance Evidence - Deleted all evidence unrelated to job role outcome._x000D_
Added obtaining, implementing and monitoring, to reflect job role outcome. _x000D_
Knowledge Evidence - Deleted all evidence unrelated to job role outcome._x000D_
Added procedures for obtaining, implementing and monitoring, to reflect job role outcome._x000D_
Added communication skills to reflect job role outcome._x000D_
Assessment Conditions - Reworded to reflect standard required_x000D_
</t>
  </si>
  <si>
    <t>UETDRIS029</t>
  </si>
  <si>
    <t>Implement and monitor organisational WHS/OHS policies, procedures and programs</t>
  </si>
  <si>
    <t xml:space="preserve">UETDRIS006 Implement and monitor the power system organisational WHS/OHS policies, procedures and programs. </t>
  </si>
  <si>
    <t xml:space="preserve">Title - Deleted "the power system" to update nomenclature. to reflect job role outcome._x000D_
Application - Reworded to reflect job role outcome._x000D_
Pre-requisite Unit - Removed pre-requisite chain._x000D_
Elements and Performance Criteria - Deleted PC 1.1, 1.2, 1.3, 1.4, 1.5, 1.6, 1.7, 1.8, 1.9, 1.10, 2.1, 2.2, 2.3, 2.3, 2.4, 2.5, 2.6, 2.8, 2.9, 3.1, 3.2, 3.3, 3.4, 3.5, to reflect job role outcome._x000D_
Reworded PC 2.7, 3.6, to reflect job role outcome._x000D_
Added PC 1.1, 1.2, 2.2, 3.1, 3.2, to reflect job role outcome._x000D_
Performance Evidence - Deleted all evidence unrelated to job role outcome._x000D_
Added obtaining, implementing and monitoring, to reflect job role outcome._x000D_
Knowledge Evidence - Deleted all evidence unrelated to job role outcome._x000D_
Added procedures for obtaining, implementing and monitoring, to reflect job role outcome._x000D_
Added communication skills to reflect job role outcome._x000D_
Assessment Conditions - Reworded to reflect job role outcome._x000D_
</t>
  </si>
  <si>
    <t>UETDRIS030</t>
  </si>
  <si>
    <t>Install high voltage mobile generator</t>
  </si>
  <si>
    <t xml:space="preserve">UETDRIS016 Install mobile generation set for synchronised HV Genset. </t>
  </si>
  <si>
    <t xml:space="preserve">Title - Reworded to reflect job role outcome._x000D_
Application - Reworded to reflect job role outcome._x000D_
Entry requirement was added to unit application to reflect industry requirements._x000D_
Pre-requisite Unit - Deleted all prerequisites to reflect entry requirements._x000D_
Elements and Performance Criteria - Reworded E1, E2 and E3 to reflect job role outcome._x000D_
Deleted PC 1.8, 1.9, 1.10, 1.11, 1.12, 2.2, 2.5, 2.7, 2.8, 2.9, 3.2, 3.5, to reflect job role outcome._x000D_
Added new PC 2.2, 3.5, to reflect job role outcome._x000D_
Reworded PC 1.1, 1.2, 1.3, 1.4, 1.5, 1.6, 1.7, 2.1, 2.3, 2.4, 2.6, 3.1, 3.4, 3.6, to reflect job role outcome._x000D_
Some PCs were reordered and renumbered for clarification._x000D_
Performance Evidence - Added dot point for WHS for clarification._x000D_
Added hazards and controls, workplan, PPE, permits, and workplace records, to reflect job role outcome._x000D_
Reworded some text for clarification without affecting the meaning._x000D_
Deleted duplications and redundant content to reflect job role outcome._x000D_
Knowledge Evidence - Added dot point for WHS for clarification._x000D_
Added hazards and controls, plant and tools, safety precautions, PPE, permits, and workplace records, to reflect job role outcome._x000D_
Reworded some text for clarification without affecting the meaning._x000D_
Deleted duplications and redundant content to reflect job role outcome._x000D_
Assessment Conditions - Reworded to reflect job role outcome._x000D_
</t>
  </si>
  <si>
    <t>UETDRIS031</t>
  </si>
  <si>
    <t>Maintain insulating oil</t>
  </si>
  <si>
    <t xml:space="preserve">UETDRIS019 Sample, test, filter and reinstate insulating oil. </t>
  </si>
  <si>
    <t xml:space="preserve">Title - Reworded to reflect job role outcome._x000D_
Application - Reworded to reflect job role outcome._x000D_
An entry requirement has been added to the unit application to meet industry requirements._x000D_
Pre-requisite Unit - All prerequisite units and pathways have been deleted to reflect entry requirements._x000D_
Elements and Performance Criteria - Reworded E1, E2 and E3 to reflect job role outcome._x000D_
Deleted PC 1.10, 10.11, 2.2, 2.5, 2.7, to reflect job role outcome._x000D_
Added new PC 2.2, to reflect job role outcome._x000D_
Reworded PC 1.1, 1.2, 1.3, 1.4, 1.5, 1.6, 1.7, 1.8, 1.9, 2.1, 2.3, 2.4, 2.5, 2.6, 2.8, 3.1, 3.2, 3.3, 3.4, 3.5, 3.6, to reflect job role outcome._x000D_
Some PCs were reordered and renumbered for clarification._x000D_
Performance Evidence - Added dot point to WHS for clarification._x000D_
Added hazard control, PPE, unplanned event, permits, and records, to reflect job role outcome._x000D_
Changed to dot point formatting for clarification._x000D_
Reworded some text for clarification without affecting the meaning._x000D_
Knowledge Evidence - Added dot point to WHS for clarification._x000D_
Added regulations, hazard control, PPE, unplanned event, permits, tools, permits, testing procedures, safe handling, and records, to reflect job role outcome._x000D_
Changed to dot point formatting for clarification._x000D_
Deleted duplications and redundant content to reflect job role outcome._x000D_
Reworded some text for clarification without affecting the meaning._x000D_
Assessment Conditions - Reworded some text for clarification without affecting the meaning._x000D_
Text clarified without changing requirements_x000D_
</t>
  </si>
  <si>
    <t>UETDRIS032</t>
  </si>
  <si>
    <t>Solve problems in network equipment</t>
  </si>
  <si>
    <t xml:space="preserve">UETTDRIS67 Solve problems in energy supply network equipment. </t>
  </si>
  <si>
    <t xml:space="preserve">Title - Reworded to update nomenclature._x000D_
Application - Reworded to reflect job role outcome._x000D_
Pre-requisite Unit - Updated superseded UEE units._x000D_
Deleted UEENEEE104A, UEENEEE105A, UEENEEG101A, UEENEEG006A and UEENEEG106A to reflect entry requirements._x000D_
Added UEECD0044, UEECD0046 and UEEEL0021 to reflect entry requirements._x000D_
Elements and Performance Criteria - Reworded E1, E2 and E3 to reflect job role outcome._x000D_
Deleted PC 1.3, 1.4, 1.5, 2.2, 2.3, 2.4, 2.5, 2.6, 2.7, 2.8, 2.9, 2.10, 2.11, 2.12, 3.1, 3.2, 3.3, to reflect job role outcome._x000D_
Added new PC 1.2, 1.3, 1.5, 2.2, 2.3, 2.4, 2.5, 2.6, 2.7, 3.1, 3.2, 3.3, 3.4, 3.5, to reflect job role outcome._x000D_
Reworded PC 1.1, 1.2, 1.6, 2.1, to reflect job role outcome._x000D_
Some PCs were reordered and renumbered for clarification._x000D_
Performance Evidence - Added dot point to WHS for clarification._x000D_
Added regulations, hazards control, PPE, unplanned event, permits, manufacturer's instructions, and work records, to reflect job role outcome._x000D_
Reworded some text for clarification without affecting the meaning._x000D_
Knowledge Evidence - Added dot point to WHS for clarification._x000D_
Added hazard control, PPE, unplanned event, permits, tools, manufacturer's instructions, and work records, to reflect job role outcome._x000D_
Deleted duplications and redundant content to reflect job role outcome._x000D_
Reworded some text for clarification without affecting the meaning._x000D_
Assessment Conditions - Reworded some text for clarification without affecting the meaning._x000D_
</t>
  </si>
  <si>
    <t>UETDRIS033</t>
  </si>
  <si>
    <t>Solve problems in network protection</t>
  </si>
  <si>
    <t xml:space="preserve">UETTDRIS68 Solve problems in energy supply network protection equipment and systems. </t>
  </si>
  <si>
    <t xml:space="preserve">Title - Reworded to update nomenclature and reflect job role outcome._x000D_
Application - Reworded to reflect job role outcome._x000D_
Pre-requisite Unit - Updated superseded UEE and UET units._x000D_
Deleted UEENEEE104A, UEENEEE105A, UEENEEG101A, UEENEEG006A and UEENEEG106A to reflect entry requirements._x000D_
Added UEECD0044, UEECD0046, UEEEL0021 and UETDREL005 to reflect entry requirements._x000D_
Elements and Performance Criteria - Reworded E1, E2 and E3 to reflect job role outcome._x000D_
Deleted PC 1.3, 1.4, 1.5, 2.2, 2.3, 2.4, 2.5, 2.6, 2.7, 2.8, 2.9, 2.10, 2.11, 2.12, 3.1, 3.2, 3.3, to reflect job role outcome._x000D_
Added new PC 1.2, 1.3, 1.5, 2.2, 2.3, 2.4, 2.5, 2.6, 2.7, 3.1, 3.2, 3.3, 3.4, 3.5, to reflect job role outcome._x000D_
Reworded PC 1.1, 1.2, 1.6, 2.1, to reflect job role outcome._x000D_
PCs reordered and renumbered for clarification._x000D_
Performance Evidence - Added dot point to WHS for clarification._x000D_
Added regulations, hazards control, PPE, unplanned event, permits, manufacturer's instructions, and work records, to reflect job role outcome._x000D_
Reworded text for clarification without affecting the meaning._x000D_
Knowledge Evidence - Added dot point to WHS for clarification._x000D_
Added hazard control, PPE, unplanned event, permits, tools, manufacturer's instructions, and work records, to reflect job role outcome._x000D_
Deleted duplications and redundant content to reflect job role outcome._x000D_
Reworded text for clarification without affecting the meaning._x000D_
Assessment Conditions - Reworded text for clarification without affecting the meaning._x000D_
</t>
  </si>
  <si>
    <t>UETDRMP001</t>
  </si>
  <si>
    <t>Apply access authority procedures to work on or near electrical apparatus</t>
  </si>
  <si>
    <t xml:space="preserve">UETTDRRF09 Apply access procedures to work on or near electrical network infrastructure. </t>
  </si>
  <si>
    <t xml:space="preserve">Title - Updated title to better reflect industry requirements._x000D_
Application - Updated to clarify the application of the unit within the ESI environment._x000D_
Pre-requisite Unit - Added UETDRMP002_x000D_
Elements and Performance Criteria - Moved PC 2.1 to Element 1._x000D_
Deleted PC 1.2, 2.2, 2.4, to reflect job role outcomes_x000D_
PCs renumbered_x000D_
Reworded PC 1.1, 1.3, 1.4, 2.2, 2.4, 3.1, 3.2 and 3.3 to reflect job role outcomes_x000D_
Added PC 1.2, 1.5, 2.1 and 2.3 to reflect job role outcomes_x000D_
Performance Evidence - Adjusted WHS/OHS requirements dot point to cover hazards, risks and control measures._x000D_
Added dot points receiving access authority permit, confirming roles and responsibilities, and organisational access authority requirements to satisfy performance demonstration requirements._x000D_
Knowledge Evidence - Added dot points for access authority, codes of practice and guidelines, hazard, risk assessment and control requirements, organisational access authority procedures and authorisation requirements to satisfy knowledge demonstration requirements._x000D_
All dot points adjusted to provide clarity to the knowledge demonstration requirements._x000D_
Removed SAD, repeat of sign on and off and workplace procedures points._x000D_
Assessment Conditions - Reworded to reflect standard required_x000D_
</t>
  </si>
  <si>
    <t>UETDRMP002</t>
  </si>
  <si>
    <t>ESI safety rules for work on, near or in the vicinity of electrical apparatus</t>
  </si>
  <si>
    <t xml:space="preserve">UETTDRRF01 Apply ESI safety rules, codes of practice and procedures for work on or near electrical apparatus. </t>
  </si>
  <si>
    <t xml:space="preserve">Title - Updated title to remove 'codes of practice and procedures' to better reflect industry requirements._x000D_
Application - Updated to clarify the application of the unit within the ESI environment._x000D_
Elements and Performance Criteria - Deleted PC 1.4, 2.3, 2.4, 2.5, 3.1 and Element 3 to reflect job role outcomes_x000D_
PCs renumbered_x000D_
Reworded PC 1.1, 1.2, 1.3, 2.1 and 2.2 to reflect job role outcomes_x000D_
Added PC 2.3 to reflect job role outcomes_x000D_
Performance Evidence - Adjusted WHS/OHS requirements dot point to cover electrical hazards, risks and control measures._x000D_
Adjusted safe approach distances from ‘applying’ to ‘identifying’._x000D_
Added dot points for organisational access authority requirements._x000D_
Knowledge Evidence - Added dot point for ESI safety rules, codes of practice and guidelines to satisfy knowledge demonstration requirements._x000D_
All dot points adjusted to provide clarity to the knowledge demonstration requirements. Added safety observer roles, access authority and emergency response procedures._x000D_
Assessment Conditions - Reworded to reflect standard required_x000D_
</t>
  </si>
  <si>
    <t>UETDRMP003</t>
  </si>
  <si>
    <t>Perform cable pit/trench/excavation rescue</t>
  </si>
  <si>
    <t xml:space="preserve">Superseded by UETDRMP014 Perform cable pit/trench/excavation rescue. </t>
  </si>
  <si>
    <t xml:space="preserve">Application - Updated to clarify the application of the unit within the ESI environment_x000D_
Pre-requisite Unit - Added UEECD0007, UETDREL005 and UETDREL006 to reflect entry requirements._x000D_
Elements and Performance Criteria - Moved PC 2.4 and 2.5 to Element 3._x000D_
PCs renumbered_x000D_
Reworded PC 1.1, 1.2, 2.1, 2.2, 2.3, 2.4, 3.1, 3.2 and 3.3 to reflect job role outcomes_x000D_
Performance Evidence - Reworded existing dot points._x000D_
Added organisational rescue requirements and the fitting of personal protective rescue equipment._x000D_
Knowledge Evidence - Reworded existing dot points._x000D_
Added site security, reporting requirements, assessment of situations, cable pit/trench/excavation access, electrical contact release and assessment of casualty._x000D_
Assessment Conditions - Reworded to reflect standard required_x000D_
</t>
  </si>
  <si>
    <t>UETDRMP014</t>
  </si>
  <si>
    <t>Supersedes UETDRMP003 Perform cable pit/trench/excavation rescue</t>
  </si>
  <si>
    <t xml:space="preserve">Major Change.
Update to pre-requisite units to remove UEECD0007 and UETDREL005 and UETDREL006.
Updated the Application section by removing the Note and reference to the CVIG equivalency definition
Updated the Performance Evidence with the inclusion of confirming voltage(s) and related safe approach distance(s)
Updated Knowledge Evidence to include identifying voltages and related safe approach distances and safety observer roles and responsibilities. Removal of the Safe approach distances (SAD) appropriate to cable pit/ trench/ excavation rescue. 
Updated Assessment Conditions by clarifying the assessor requirements for delivery of the Unit of Competency. </t>
  </si>
  <si>
    <t>UETDRMP004</t>
  </si>
  <si>
    <t>Perform elevated work platform controlled descent escape</t>
  </si>
  <si>
    <t>Superseded by UETDRMP015 Perform elevated work platform controlled descent escape</t>
  </si>
  <si>
    <t xml:space="preserve">Title - Replaced the acronym 'EWP' to reflect the unabbreviated reference_x000D_
Application - Updated to clarify the application of the unit within the ESI environment_x000D_
Pre-requisite Unit - Added UEECD0007 and TLILIC0005 to reflect entry requirements._x000D_
Elements and Performance Criteria - Moved PC 2.3 to Element 3._x000D_
PCs renumbered_x000D_
Reworded PC 1.1, 1.2, 2.1, 2.2, 3.1 and 3.2 to reflect job role outcomes_x000D_
Performance Evidence - Adjusted WHS/OHS requirements dot point to cover hazards, risks and control measures._x000D_
Adjusted controlled descent equipment dot point to include "obtaining"._x000D_
Added dot points for organisational controlled descent requirements to satisfy performance demonstration requirements._x000D_
Knowledge Evidence - Added dot points for site security, reporting requirements, assessment of situation, placement and use of controlled descent escape equipment to satisfy knowledge demonstration requirements_x000D_
Deleted dot point for removing self to safe location/place of safety as redundant knowledge requirement._x000D_
Assessment Conditions - Reworded to reflect standard required_x000D_
</t>
  </si>
  <si>
    <t>UETDRMP015</t>
  </si>
  <si>
    <t>Supersedes UETDRMP004 Perform elevated work platform controlled descent escape</t>
  </si>
  <si>
    <t>Major Change.
Update to pre-requisite units to remove UEECD0007 and TLILIC0005.
Updated the Application section by removing the Note and reference to the CVIG equivalency definition.
Updated the Performance Evidence with the inclusion of confirming voltage(s) and related safe approach distance(s)
Updated Knowledge Evidence to include identifying voltages and related safe approach distances and safety observer roles and responsibilities. Removal of the Safe approach distances (SAD) appropriate to cable pit/ trench/ excavation rescue. 
Updated Assessment Conditions by clarifying the assessor requirements for delivery of the Unit of Competency.</t>
  </si>
  <si>
    <t>UETDRMP005</t>
  </si>
  <si>
    <t>Perform elevated work platform rescue</t>
  </si>
  <si>
    <t>Superseded by UETDRMP016 Perform elevated work platform rescue</t>
  </si>
  <si>
    <t xml:space="preserve">Title - Replaced the acronym 'EWP' to reflect the unabbreviated reference_x000D_
Application - Updated to clarify the application of the unit within the ESI environment_x000D_
Pre-requisite Unit - Added UEECD0007, TLILIC0005 and UETDREL006 to reflect entry requirements._x000D_
Elements and Performance Criteria - Moved PC 2.4 and 2.5 to Element 3._x000D_
PCs renumbered_x000D_
Reworded PC 1.1, 1.2, 2.1, 2.2, 2.3, 3.1, 3.2 and 3.3 to reflect job role outcomes_x000D_
Performance Evidence - Reworded existing dot points._x000D_
Added organisational rescue requirements and the performing of an EWP rescue_x000D_
Knowledge Evidence - Removed placement of rescue equipment and isolation._x000D_
Reworded existing dot points._x000D_
Added site security, reporting requirements and assessment of situation._x000D_
Assessment Conditions - Reworded to reflect standard required_x000D_
</t>
  </si>
  <si>
    <t>UETDRMP016</t>
  </si>
  <si>
    <t>Supersedes UETDRMP005 Perform elevated work platform rescue.</t>
  </si>
  <si>
    <t>Major Change.
Update to pre-requisite units to remove UEECD0007 and TLILIC0005 and UETDREL006.
Updated the Application section by removing the Note and reference to the CVIG equivalency definition.
Updated the Performance Evidence with the inclusion of confirming voltage(s) and related safe approach distance(s)
Updated Knowledge Evidence to include identifying voltages and related safe approach distances and safety observer roles and responsibilities. Removal of the Safe approach distances (SAD) appropriate to cable pit/ trench/ excavation rescue. 
Updated Assessment Conditions by clarifying the assessor requirements for delivery of the Unit of Competency.</t>
  </si>
  <si>
    <t>UETDRMP006</t>
  </si>
  <si>
    <t>Perform pole top rescue</t>
  </si>
  <si>
    <t>Superseded by UETDRMP017 Perform pole top rescue</t>
  </si>
  <si>
    <t xml:space="preserve">Application - Updated to clarify the application of the unit within the ESI environment_x000D_
Pre-requisite Unit - Added UEECD0007, UETDREL005 and UETDREL006 to reflect entry requirements._x000D_
Elements and Performance Criteria - Moved PC 2.4 and 2.5 to Element 3._x000D_
PCs renumbered_x000D_
Reworded PC 1.1, 1.2, 2.1, 2.2, 2.3, 3.1, 3.2 and 3.3 to reflect job role outcomes_x000D_
Added PC 2.4 to reflect job role outcomes_x000D_
Performance Evidence - Adjusted WHS/OHS requirements dot point to cover hazards, risks and control measures_x000D_
Adjusted rescue equipment dot point to include "obtaining "_x000D_
Added dot points for organisational response requirements, fitting of rescue equipment to satisfy performance demonstration requirements_x000D_
Knowledge Evidence - Added dot points for site security, reporting requirements, assessment of situation, pole top access, attachment of rescue equipment, electrical contact release, lowering casualty and assessment of casualty to satisfy knowledge demonstration requirements_x000D_
Assessment Conditions - Reworded to reflect standard required_x000D_
</t>
  </si>
  <si>
    <t>UETDRMP017</t>
  </si>
  <si>
    <t>Supersedes UETDRMP006 Perform pole top rescue</t>
  </si>
  <si>
    <t>Major Change.
Update to pre-requisite units to remove UEECD0007 and UETDREL005 and UETDREL006.
Updated the Application section by removing the Note and reference to the CVIG equivalency definition.
Updated the Performance Evidence with the inclusion of confirming voltage(s) and related safe approach distance(s)
Updated Knowledge Evidence to include identifying voltages and related safe approach distances and safety observer roles and responsibilities. Removal of the Safe approach distances (SAD) appropriate to cable pit/ trench/ excavation rescue. 
Updated Assessment Conditions by clarifying the assessor requirements for delivery of the Unit of Competency.</t>
  </si>
  <si>
    <t>UETDRMP007</t>
  </si>
  <si>
    <t>Perform rescue from a live low voltage panel</t>
  </si>
  <si>
    <t>Superseded by UETDRMP018 Perform rescue from a live low voltage panel</t>
  </si>
  <si>
    <t xml:space="preserve">Title - Replaced the acronym 'LV' to reflect the unabbreviated reference_x000D_
Application - Updated to clarify the application of the unit within the Electrical Industry environment_x000D_
Pre-requisite Unit - Added UEECD0007 and UETDREL006 to reflect entry requirements._x000D_
Elements and Performance Criteria - Moved PC 2.3 and 2.4 to Element 3._x000D_
Deleted PC2.2 and incorporated into PC2.1_x000D_
PCs renumbered_x000D_
Reworded PC 1.1, 1.2, 1.3, 2.1, 2.2, 3.1, 3.2 and 3.3 to reflect job role outcomes_x000D_
Performance Evidence - Reworded existing dot points._x000D_
Added organisational rescue requirements, fitting of personal rescue equipment and securing incident site._x000D_
Knowledge Evidence - Reworded existing dot points._x000D_
Added site security, reporting requirements, electrical contact release, assessment of situation and assessment of casualty._x000D_
Assessment Conditions - Reworded to reflect standard required_x000D_
</t>
  </si>
  <si>
    <t>UETDRMP018</t>
  </si>
  <si>
    <t>Supersedes UETDRMP007 Perform rescue from a live low voltage panel</t>
  </si>
  <si>
    <t>Major Change.
Update to pre-requisite units to remove UEECD0007 and UETDREL006.
Updated the Application section by removing the Note and reference to the CVIG equivalency definition.
Updated the Performance Evidence with the inclusion of confirming voltage(s) and related safe approach distance(s)
Updated Knowledge Evidence to include identifying voltages and related safe approach distances and safety observer roles and responsibilities. Removal of the Safe approach distances (SAD) appropriate to cable pit/ trench/ excavation rescue. 
Updated Assessment Conditions by clarifying the assessor requirements for delivery of the Unit of Competency.</t>
  </si>
  <si>
    <t>UETDRMP008</t>
  </si>
  <si>
    <t>Perform rescue from switchyard structures</t>
  </si>
  <si>
    <t>Superseded by UETDRMP019 Perform rescue from switchyard structures</t>
  </si>
  <si>
    <t xml:space="preserve">Title - Removed 'at heights' to better reflect unit outcome._x000D_
Application - Updated to clarify the application of the unit within the ESI environment_x000D_
Pre-requisite Unit - Added UETDRMP002 to reflect entry requirements._x000D_
Elements and Performance Criteria - Moved PC 2.4 and 2.5 to Element 3._x000D_
PCs renumbered_x000D_
Reworded PC 1.1, 1.2, 2.1, 2.2, 2.3, 3.1, 3.2 and 3.3 to reflect job role outcomes_x000D_
Added PC 2.4 to reflect job role outcomes_x000D_
Performance Evidence - Reworded existing dot points._x000D_
Added organisational rescue requirements, the fitting of personal protective rescue equipment and obtaining rescue equipment._x000D_
Knowledge Evidence - Reworded existing dot points._x000D_
Removed steps to rescuing a person._x000D_
Added site security, reporting requirements, assessment of situations, switchyard structure access, attachment of rescue equipment and assessment of casualty._x000D_
Assessment Conditions - Reworded to reflect standard required_x000D_
</t>
  </si>
  <si>
    <t>UETDRMP019</t>
  </si>
  <si>
    <t>Supersedes UETDRMP008 Perform rescue from switchyard structures</t>
  </si>
  <si>
    <t>Major Change.
Update to pre-requisite units to remove UETDRMP002.
Updated the Application section by removing the Note and reference to the CVIG equivalency definition.
Updated the Performance Evidence with the inclusion of confirming voltage(s) and related safe approach distance(s)
Updated Knowledge Evidence to include identifying voltages and related safe approach distances and safety observer roles and responsibilities. Removal of the Safe approach distances (SAD) appropriate to cable pit/ trench/ excavation rescue. 
Updated Assessment Conditions by clarifying the assessor requirements for delivery of the Unit of Competency.</t>
  </si>
  <si>
    <t>UETDRMP009</t>
  </si>
  <si>
    <t>Perform tower rescue</t>
  </si>
  <si>
    <t>Superseded by UETDRMP020 Perform tower rescue</t>
  </si>
  <si>
    <t xml:space="preserve">Application - Updated to clarify the application of the unit within the ESI environment_x000D_
Pre-requisite Unit - Added UEECD0007, CPCCLDG3001 and CPCCLRG3001 to reflect entry requirements._x000D_
Elements and Performance Criteria - Moved PC 2.4 and 2.5 to Element 3._x000D_
Split PC 2.3 into two PCs 2.3 and 2.4 for better clarity _x000D_
PCs renumbered_x000D_
Reworded PC 1.1, 1.2, 2.1, 2.2, 2.3, 3.1, 3.2 and 3.3 to reflect job role outcomes_x000D_
Performance Evidence - Adjusted WHS/OHS requirements dot point to cover hazards, risks and control measures_x000D_
Adjusted rescue equipment dot point to include "obtaining"_x000D_
Added dot points for organisational response requirements, fitting of rescue equipment to satisfy performance demonstration requirements_x000D_
Knowledge Evidence - Added dot points for site security, reporting requirements, assessment of situation, tower access, attachment of rescue equipment, lowering casualty and assessment of casualty to satisfy knowledge demonstration requirements_x000D_
Deleted dot point for steps to rescue a person to remove duplication._x000D_
Assessment Conditions - Reworded to reflect standard required_x000D_
</t>
  </si>
  <si>
    <t>UETDRMP020</t>
  </si>
  <si>
    <t>Supersedes UETDRMP009 Perform tower rescue</t>
  </si>
  <si>
    <t>Major Change.
Update to pre-requisite units to remove UEECD0007 and CPCCLDG3001 and CPCCLRG3001.
Updated the Application section by removing the Note and reference to the CVIG equivalency definition.
Updated the Performance Evidence with the inclusion of confirming voltage(s) and related safe approach distance(s)
Updated Knowledge Evidence to include identifying voltages and related safe approach distances and safety observer roles and responsibilities. Removal of the Safe approach distances (SAD) appropriate to cable pit/ trench/ excavation rescue. 
Updated Assessment Conditions by clarifying the assessor requirements for delivery of the Unit of Competency.</t>
  </si>
  <si>
    <t>UETDRMP010</t>
  </si>
  <si>
    <t>Provide first aid in an ESI environment</t>
  </si>
  <si>
    <t xml:space="preserve">UETDRRF007 Provide first aid in an ESI environment. </t>
  </si>
  <si>
    <t xml:space="preserve">Application - Updated to clarify the application of the unit within the ESI environment_x000D_
Elements and Performance Criteria - Moved PC2.4 to Element 1_x000D_
Deleted PC 1.1_x000D_
PCs renumbered_x000D_
Added PC 1.1, 3.1_x000D_
Reworded PC 1.2, 1.3, 1.4, 2.1, 2.2, 2.3, 2.4, 3.2 to reflect job role outcomes_x000D_
Performance Evidence - Reworded existing dot points._x000D_
Deleted raising alarm with emergency services._x000D_
Added electrical burns._x000D_
Knowledge Evidence - Reworded existing dot points, text clarified without changing requirements._x000D_
Assessment Conditions - Reworded to reflect standard required_x000D_
</t>
  </si>
  <si>
    <t>UETDRMP011</t>
  </si>
  <si>
    <t>Testing of connections to low voltage electricity networks</t>
  </si>
  <si>
    <t xml:space="preserve">UETTDRRF11 Testing of connections to low voltage electricity networks. </t>
  </si>
  <si>
    <t xml:space="preserve">Application - Updated to clarify the application of the unit within the ESI environment._x000D_
Pre-requisite Unit - Added UEECD0007, UEECD0019, UEECD0044, UEECD0046, UEECD0051, UEEEL0020, UEEEL0021, UETDREL001, UETDREL004, UETDREL005, UETDRIS010, UETDREL005, UETDRIS011 and UETDRIS014 to reflect industry standards._x000D_
Elements and Performance Criteria - Moved PC 2.4 to Element 3._x000D_
Deleted PC 3.1 to reflect job role outcomes_x000D_
Split PC 1.1 into two PCs 1.1 and 1.2. for better clarity_x000D_
Split PC 2.2 into two PCs 2.1 and 2.2 for better clarity_x000D_
PCs renumbered_x000D_
Reworded PC 1.2, 1.3, 2.1, 2.3, 2.4 and 3.1 to reflect job role outcomes_x000D_
Performance Evidence - All dot points adjusted to provide clarity to the performance demonstration requirements. Adjusted WHS/OHS requirements dot point to clarify hazards, risks and control measures._x000D_
Knowledge Evidence - All dot points adjusted to provide clarity to the knowledge demonstration requirements. Added dot point for causes and effects of incorrect and poor electrical connections to satisfy knowledge demonstration requirements._x000D_
Removed documenting results due to repetition._x000D_
Assessment Conditions - Reworded to reflect standard required. Clarification of the assessment setting has been included to ensure that demonstration of practical requirements meet industry safety requirements._x000D_
</t>
  </si>
  <si>
    <t>UETDRMP012</t>
  </si>
  <si>
    <t>Working on Energised Low Voltage Overhead Electrical Apparatus</t>
  </si>
  <si>
    <t>UETDRMP013</t>
  </si>
  <si>
    <t>Working on Energised Low Voltage Underground Electrical Apparatus</t>
  </si>
  <si>
    <t>UETDRRC001</t>
  </si>
  <si>
    <t>Install and maintain low voltage overhead services in a very remote community</t>
  </si>
  <si>
    <t>UETTDRIS36 Install and maintain low voltage services in remote communities (overhead)</t>
  </si>
  <si>
    <t>Title - Reworded to reflect current industry requirements
Application - Reworded to reflect job role outcomes
Pre-requisite Unit - Removed UEENEEE102A, UEENEEE103A, UEENEEE105A, UEENEEE137A, UEENEEK101A, UEENEEK102A, UEENEEK116A, UEENEEK120A, UETTDRIS99 to reflect entry requirements
Added UEECD0046, UETTDREL12 and UETTDRIS35 to reflect entry requirements
Elements and Performance Criteria - Element 1, 2 and 3 reworded to reflect job role outcomes
Deleted PC 2.5 to reflect job role outcomes
PCs renumbered 
Reworded PC 1.1, 1.2, 1.4, 1.5, 1.6, 1.7, 1.8, 1.9, 1.10, 2.1, 2.2, 2.3, 2.4, 2.5, 2.6, 2.7, 2.8, 3.1, 3.2, 3.3, 3.4, 3.5 and 3.6 to reflect job role outcomes
Added PC 1.3 to reflect job role outcomes
Performance Evidence - Deleted PE as performance now redundant
Added PE to satisfy performance demonstration requirements
Knowledge Evidence - Deleted KE as knowledge evidence now redundant
Added KE to satisfy knowledge demonstration requirements
Assessment Conditions - Reworded to reflect standard required </t>
  </si>
  <si>
    <t>UETDRRC002</t>
  </si>
  <si>
    <t>Install and maintain low voltage underground services in a very remote community</t>
  </si>
  <si>
    <t>UETTDRIS37 Install and maintain low voltage services in remote communities (underground)</t>
  </si>
  <si>
    <t>Title - Reworded to reflect current industry requirements
Application - Reworded to reflect job role outcomes
Pre-requisite Unit - Removed UEENEEE102A, UEENEEE103A, UEENEEE105A, UEENEEEK137A, UEENEEK101A, UEENEEK102A, UEENEEK116A, UEENEEK120A, UETTDRIS99 to reflect entry requirements
Added UEECD0046 and UETTDREL12to reflect entry requirements
Elements and Performance Criteria  - Element 1, 2 and 3 reworded to reflect job role outcomes
Deleted PC 3.5 to reflect job role outcomes
PCs renumbered 
Reworded PC 1.1, 1.2, 1.4, 1.5, 1.6, 1.7, 1.8, 1.9, 1.10, 2.1, 2.2, 2.3, 2.4, 2.6, 2.7, 2.8, 3.1, 3.2, 3.3, 3.4, 3.5 and 3.6 to reflect job role outcomes
Added PC 1.3 and 2.5 to reflect job role outcomes
Performance Evidence - Deleted PE as performance now redundant
Added PE to satisfy performance demonstration requirements
Knowledge Evidence - Deleted KE as knowledge evidence now redundant
Added KE to satisfy knowledge demonstration requirements
Assessment Conditions - Reworded to reflect standard required </t>
  </si>
  <si>
    <t>UETDRRC003</t>
  </si>
  <si>
    <t>Install and maintain public lighting systems in a very remote community</t>
  </si>
  <si>
    <t>UETTDRIS38 Install and maintain public lighting systems in remote communities</t>
  </si>
  <si>
    <t>Title - Reworded to reflect current industry requirements
Application - Reworded to reflect job role outcomes
Pre-requisite Unit - Removed UEENEEE103A, UEENEEE105A, UEENEEE137A, UEENEEK101A, NEENEEK102A, UEENEEK116A, UEENEEK120A and UETTDRIS99 to reflect entry requirements
Added UEECD0046 and UETTDREL12 to reflect entry requirements
Elements and Performance Criteria - Element 1, 2 and 3 reworded to reflect job role outcomes
Deleted PC 2.8 and 3.5 to reflect job role outcomes
PCs renumbered 
Reworded PC 1.1, 1.2, 1.4, 1.5, 1.7, 1.8, 1.9, 1.10, 2.1, 2.2, 2.4, 2.5, 2.6, 2.7, 2.8, 2.11, 2.12, 3.1, 3.2, 3.3, 3.4, 3.5 and 3.6 to reflect job role outcomes
Added PC 1.3, 1.6, 2.3, 2.9 and 2.10 to reflect job role outcomes
Performance Evidence - Deleted PE as performance now redundant
Added PE to satisfy performance demonstration requirements
Knowledge Evidence - Deleted KE as knowledge evidence now redundant
Added KE to satisfy knowledge demonstration requirements
Assessment Conditions - Reworded to reflect standard required </t>
  </si>
  <si>
    <t>UETDRRC004</t>
  </si>
  <si>
    <t>Install and replace energy meters and associated equipment in a very remote community</t>
  </si>
  <si>
    <t>UETTDRIS34 Install and replace energy meters and associated equipment in remote communities</t>
  </si>
  <si>
    <t>Title - Reworded to reflect current industry requirements
Application - Reworded to reflect job role outcomes
Pre-requisite Unit - Removed UEENEE102A, UEENEEE105A, UEENEEE137A UEENEEK101A and UEENEEK102A to reflect entry requirements
Added UEECD0046, UETTDREL11, UETTDRIS32, UETTDRIS33 and UETTDRIS35 to reflect entry requirements
Elements and Performance Criteria - Element 1, 2 and 3 reworded to reflect job role outcomes
Deleted PC 1.8 and 2.3 to reflect job role outcomes
PCs renumbered 
Reworded PC 1.1, 1.2, 1.4, 1.5, 1.6, 1.9, 2.1, 2.2, 2.4, 2.6, 2.7, 2.8, 2.9, 3.1, 3.2, 3.3, 3.4, 3.5 and 3.6 to reflect job role outcomes
Added PC 1.3, 1.7, 1.8, 2.3 and 2.5 to reflect job role outcomes
Performance Evidence - Deleted PE as performance now redundant
Added PE to satisfy performance demonstration requirements
Knowledge Evidence - Deleted KE as knowledge evidence now redundant
Added KE to satisfy knowledge demonstration requirements
Assessment Conditions - Reworded to reflect standard required 
Text clarified without changing requirements</t>
  </si>
  <si>
    <t>UETDRRC005</t>
  </si>
  <si>
    <t>Maintain, test and verify power systems in a very remote community</t>
  </si>
  <si>
    <t>UETTDRIS99 Test and Verify Distribution Remote Area Installations</t>
  </si>
  <si>
    <t>Title - Reworded to reflect current industry requirements
Application - Reworded to reflect job role outcomes
Pre-requisite Unit - Removed UEENEEE103A, UEENEEE105A and UEENEE137A to reflect entry requirements
Added UEECD0044, UEECD0046, UEERE0007, UETTDREL12 and UETTDRIS35 to reflect entry requirements
Elements and Performance Criteria - Element 1, 2 and 4 reworded to reflect job role outcomes
New element 3 added to reflect job role outcomes
Deleted PC 1.10, 2.3, 2.6, 2.7, 2.8, 2.9, 3.5, 3.6, 3.7 and 3.9 to reflect job role outcomes
PCs renumbered
Reworded PC 1.1, 1.2, 1.4, 1.5, 1.6, 1.8, 1.9, 1.10, 2.1, 2.2, 2.3, 2.7, 2.9, 2.11, 4.1, 4.2, 4.3, 4.4, 4.5 and 4.6 to reflect job role outcomes
Added PC 1.3, 1.7, 2.4, 2.5, 2.6, 2.8, 2.10, 3.1, 3.2, 3.2, 3.4, 3.5, 3.6, 3.7, 3.8, 3.9, 3.10, 3.11, 3.12 and 3.13 to reflect job role outcomes
Performance Evidence - Deleted PE as performance now redundant
Added PE to satisfy performance demonstration requirements
Knowledge Evidence - Deleted KE as knowledge evidence now redundant
Added KE to satisfy knowledge demonstration requirements
Assessment Conditions - Reworded to reflect standard required </t>
  </si>
  <si>
    <t>UETDRRC006</t>
  </si>
  <si>
    <t>Perform low voltage electricity network switching in a very remote community</t>
  </si>
  <si>
    <t>UETTDRIS35 Perform remote community network field switching to a given schedule</t>
  </si>
  <si>
    <t>Title - Reworded to reflect current industry requirements
Application - Reworded to reflect job role outcomes
Pre-requisite Unit - Removed UEENEEE102A, UEENEEE105A, UEENEEE137A, UEENEEK101A and UEENEEK102A to reflect entry requirements
Added UETTDREL11 and UETTDREL16 to reflect entry requirements
Elements and Performance Criteria - Added new element to split the job role into the isolation of the network before switching and the restoration of the network after switching
Element 1, 2, 3 and 4 reworded to reflect job role outcomes
Deleted PC 1.4, 1.8, 1.9, 2.3 and 2.7 to reflect job role outcomes
PCs renumbered 
Reworded PC 1.1, 1.2, 1.3, 1.4, 1.6, 1.7, 2.1, 2.2, 2.3, 2.6, 2.7, 2.8, 3.3, 4.1, 4.2, 4.3, 4.4 and 4.5 to reflect job role outcomes
Added PC1.5, 2.4, 2.5, 2.9, 2.10, 3.1, 3.2, 3.4 and 3.5 to reflect job role outcomes
Performance Evidence - Deleted PE as performance now redundant
Added PE to satisfy performance demonstration requirements
Knowledge Evidence - Deleted KE as knowledge evidence now redundant
Added KE to satisfy knowledge demonstration requirements
Assessment Conditions - Reworded to reflect standard required </t>
  </si>
  <si>
    <t>UETDRRC007</t>
  </si>
  <si>
    <t>Solve problems in electrical network apparatus in a very remote community</t>
  </si>
  <si>
    <t>UETTDRIS32 Solve electrical problems in remote community network apparatus</t>
  </si>
  <si>
    <t>Title - Reworded to reflect current industry requirements
Application - Reworded to reflect job role outcomes
Pre-requisite Unit - Removed UEENEEE103A to reflect entry requirements
Added UEECD0046, UEECD0051, UETTDREL11, UETTDREL12, UETTDREL16 and UETTDRIS35 to reflect entry requirements
Elements and Performance Criteria - Element 1, 2 and 3 reworded to reflect job role outcomes
Deleted PC 1.4 and 3.3 to reflect job role outcomes
PCs renumbered 
Reworded PC 1.1, 1.2, 1.3, 1.4, 1.5, 2.1, 2.4, 2.5, 2.7, 2.8, 2.10, 3.1, 3.3, 3.6 and 3.7 to reflect job role outcomes
Added PC 1.6, 1.7, 1.8, 1.9, 2.2, 2.3, 2.6, 2.9, 2.11, 3.2, 3.4, 3.5 to reflect job role outcomes
Performance Evidence - Deleted PE as performance now redundant
Added PE to satisfy performance demonstration requirements
Knowledge Evidence - Deleted KE as knowledge evidence now redundant
Added KE to satisfy knowledge demonstration requirements
Assessment Conditions - Reworded to reflect standard required </t>
  </si>
  <si>
    <t>UETDRRC008</t>
  </si>
  <si>
    <t>Solve problems in low voltage electrical network circuits in a very remote community</t>
  </si>
  <si>
    <t>UETTDRIS33 Solve electrical problems in remote community network systems</t>
  </si>
  <si>
    <t>Title - Reworded to reflect current industry requirements
Application - Reworded to reflect job role outcomes
Pre-requisite Unit - Removed UEENEEE103A to reflect entry requirements
Added UEECD0046, UEECD0051, UETTDREL11, UETTDREL12, UETTDREL16 and UETTDRIS35 to reflect entry requirements
Elements and Performance Criteria - Element 1, 2 and 3 reworded to reflect job role outcomes
Deleted PC 1.4 and 3.3 to reflect job role outcomes
PCs renumbered
Reworded PC 1.1, 1.2, 1.3, 1.4, 1.5, 2.1, 2.4, 2.5, 2.8, 2.11, 3.1, 3.2 and 3.6 to reflect job role outcomes
Added PC 1.6, 1.7, 1.8, 1.9, 2.2, 2.3, 2.6, 2.7, 2.9, 2.10, 3.3, 3.4 and 3.5 to reflect job role outcomes
Performance Evidence - Deleted PE as performance now redundant
Added PE to satisfy performance demonstration requirements
Knowledge Evidence - Deleted KE as knowledge evidence now redundant
Added KE to satisfy knowledge demonstration requirements
Assessment Conditions - Reworded to reflect standard required </t>
  </si>
  <si>
    <t>UETDRRF001</t>
  </si>
  <si>
    <t>UETTDRRF07 Perform cable pit/trench/excavation rescue</t>
  </si>
  <si>
    <t>Pre-requisite Unit - Updated superseded HLT unit</t>
  </si>
  <si>
    <t>Superseded by UETDRMP003 Perform cable pit/trench/excavation rescue</t>
  </si>
  <si>
    <t>UETDRRF002</t>
  </si>
  <si>
    <t>Perform EWP rescue</t>
  </si>
  <si>
    <t>UETTDRRF03 Perform EWP rescue</t>
  </si>
  <si>
    <t>Superseded by UETDRMP005 Perform elevated work platform rescue</t>
  </si>
  <si>
    <t>UETDRRF003</t>
  </si>
  <si>
    <t>UETTDRRF02 Perform pole top rescue</t>
  </si>
  <si>
    <t>Superseded by UETDRMP006 Perform pole top rescue</t>
  </si>
  <si>
    <t>UETDRRF004</t>
  </si>
  <si>
    <t>Perform rescue from a live LV panel</t>
  </si>
  <si>
    <t>UETTDRRF06 Perform rescue from a live LV panel</t>
  </si>
  <si>
    <t>Superseded by UETDRMP007 Perform rescue from a live low voltage panel</t>
  </si>
  <si>
    <t>UETDRRF005</t>
  </si>
  <si>
    <t>Perform rescue from switchyard structures at heights</t>
  </si>
  <si>
    <t>UETTDRRF05 Perform rescue from switchyard structures at heights</t>
  </si>
  <si>
    <t>Superseded by UETDRMP008 Perform rescue from switchyard structures</t>
  </si>
  <si>
    <t>UETDRRF006</t>
  </si>
  <si>
    <t>UETTDRRF04 Perform tower rescue</t>
  </si>
  <si>
    <t>Superseded by UETDRMP009 Perform tower rescue</t>
  </si>
  <si>
    <t>UETDRRF007</t>
  </si>
  <si>
    <t>UETTDRRF10 Provide first aid in an ESI environment</t>
  </si>
  <si>
    <t>Superseded by UETDRMP010 Provide first aid in an ESI environment</t>
  </si>
  <si>
    <t>UETDRRT001</t>
  </si>
  <si>
    <t>Install overhead rail traction configurations</t>
  </si>
  <si>
    <t>UETTDRRT25 Install overhead rail traction configurations</t>
  </si>
  <si>
    <t>Application - Reworded to reflect job role outcomes
Pre-requisite Unit - Removed UEENEEE104A, UEENEEE105A, UETDRRT011, UETDRRT003 and UETDRRT009 to reflect entry requirements
Added UEECD0044 and UEECD0046 to reflect entry requirements
Elements and Performance Criteria - Element 3 reworded to update nomenclature
Deleted PC 2.3 and 2.6 to reflect job role outcomes
PCs renumbered 
Reworded PC 1.1, 1.2, 1.3, 1.4, 1.5, 1.6, 1.8, 2.1, 2.2, 2.6, 2.7, 2.9, 2.10, 3.1, 3.3, 3.4, 3.5, 3.6 and 3.7 to reflect job role outcomes
Added PC 1.7, 2.3, 2.4, 2.5, 2.8 and 3.2 to reflect job role outcomes
Performance Evidence - Deleted PE as performance now redundant
Added PE to satisfy performance demonstration requirements
Knowledge Evidence - Deleted KE as knowledge evidence now redundant
Added KE to satisfy knowledge demonstration requirements
Assessment Conditions - Reworded to reflect standard required</t>
  </si>
  <si>
    <t>UETDRRT002</t>
  </si>
  <si>
    <t>Install overhead traction components and equipment</t>
  </si>
  <si>
    <t>UETTDRRT27 Install overhead traction components and equipment</t>
  </si>
  <si>
    <t>Application - Reworded to reflect job role outcomes
Pre-requisite Unit - Removed UEENEEE104A and UEENEEE105A to reflect entry requirements
Added UEECD0044 and UEECD0046 to reflect entry requirements
Elements and Performance Criteria - Element 1, 2 and 3 reworded to update nomenclature
Deleted 2.3 to reflect job role outcomes
PCs renumbered 
Reworded PC 1.1, 1.2, 1.3, 1.4, 1.5, 1.6, 1.7, 1.8, 2.1, 2.2, 2.6, 2.7, 2.8, 2.9, 3.1, 3.3, 3.4, 3.5, 3.6 and 3.7 to reflect job role outcomes
Added PC 2.3, 2.4, 2.5 and 3.2 to reflect job role outcomes
Performance Evidence - Deleted PE as performance now redundant
Added PE to satisfy performance demonstration requirements
Knowledge Evidence - Deleted KE as knowledge evidence now redundant
Added KE to satisfy knowledge demonstration requirements
Assessment Conditions - Reworded to reflect standard required</t>
  </si>
  <si>
    <t>UETDRRT003</t>
  </si>
  <si>
    <t>Install rail traction bonds</t>
  </si>
  <si>
    <t>UETTDRRT23 Install rail traction bonds</t>
  </si>
  <si>
    <t>Application - Reworded to reflect job role outcomes
Pre-requisite Unit - Removed UEENEEE104A and UEENEEE105A to reflect entry requirements
Added UEECD0044, UEECD0046, UETDRRT004 and UETDRRT002 to reflect entry requirements
Elements and Performance Criteria - Element 3 reworded to update nomenclature
Deleted PC 2.3 and 2.6 to reflect job role outcomes
PCs renumbered
Reworded PC 1.1, 1.2, 1.3, 1.4, 1.5, 1.6, 1.8, 2.1, 2.2, 2.6, 2.7, 2.8, 2.9, 3.1, 3.3, 3.4, 3.5, 3.6 and 3.7 to reflect job role outcomes
Added PC 1.7, 2.3, 2.4, 2.5 and 3.2 to reflect job role outcomes
Performance Evidence - Deleted PE as performance now redundant
Added PE to satisfy performance demonstration requirements
Knowledge Evidence - Deleted KE as knowledge evidence now redundant
Added KE to satisfy knowledge demonstration requirements
Assessment Conditions - Reworded to reflect standard required</t>
  </si>
  <si>
    <t>UETDRRT004</t>
  </si>
  <si>
    <t>Install traction overhead wiring systems</t>
  </si>
  <si>
    <t>UETTDRRT21 Install traction overhead wiring systems</t>
  </si>
  <si>
    <t>Application - Reworded to reflect job role outcomes
Pre-requisite Unit - Removed UEENEEE104A and UEENEEE105A to reflect entry requirements
Added UEECD0044, UEECD0046 and UETDRRT002 to reflect entry requirements
Elements and Performance Criteria - Element 3 reworded to update nomenclature
Deleted PC 2.3 to reflect job role outcomes
PCs renumbered
Reworded PC 1.1, 1.2, 1.3, 1.4, 1.5, 1.6, 1.7, 1.8, 2.1, 2.2, 2.6, 2.7, 2.8, 2.9, 2.10, 3.1, 3.3, 3.4, 3.5, 3.6 and 3.7 to reflect job role outcomes
Added PC 2.3, 2.4, 2.5 and 3.2 to reflect job role outcomes
Performance Evidence - Deleted PE as performance now redundant
Added PE to satisfy performance demonstration requirements
Knowledge Evidence - Deleted KE as knowledge evidence now redundant
Added KE to satisfy knowledge demonstration requirements
Assessment Conditions - Reworded to reflect standard required</t>
  </si>
  <si>
    <t>UETDRRT005</t>
  </si>
  <si>
    <t>Maintain energised d.c. traction overhead wiring system</t>
  </si>
  <si>
    <t>UETTDRRT31 Maintain energised d.c. traction overhead wiring system</t>
  </si>
  <si>
    <t>Pre-requisite Unit - Replaced superseded BSB and UET units</t>
  </si>
  <si>
    <t>UETDRRT006</t>
  </si>
  <si>
    <t>Maintain energised traction overhead electrical apparatus using glove techniques</t>
  </si>
  <si>
    <t>UETTDRRT33 Maintain energised traction overhead electrical apparatus using glove techniques</t>
  </si>
  <si>
    <t>UETDRRT007</t>
  </si>
  <si>
    <t>Maintain energised traction overhead electrical apparatus using stick techniques</t>
  </si>
  <si>
    <t>UETTDRRT32 Maintain energised traction overhead electrical apparatus using stick techniques</t>
  </si>
  <si>
    <t>UETDRRT008</t>
  </si>
  <si>
    <t>Maintain overhead rail traction configurations</t>
  </si>
  <si>
    <t>UETTDRRT26 Maintain overhead rail traction configurations</t>
  </si>
  <si>
    <t>Application - Reworded to reflect job role outcomes
Pre-requisite Unit - Removed UEENEEE104A, UEENEEE105A and UETDRRT003 to reflect entry requirements
Added UEECD0044 and UEECD0046 to reflect entry requirements
Elements and Performance Criteria - Element 3 reworded to update nomenclature
Deleted PC 2.3 and 2.5 to reflect job role outcomes
PCs renumbered 
Reworded PC 1.1, 1.3, 1.4, 1.5, 1.6, 1.8, 2.1, 2.2, 2.6, 2.7, 2.9, 2.10, 3.1, 3.3, 3.4, 3.5, 3.6 and 3.7 to reflect job role outcomes
Added PC 1.2, 1.7, 2.3, 2.4, 2.5, 2.8 and 3.2 to reflect job role outcomes
Performance Evidence - Deleted PE as performance now redundant
Added PE to satisfy performance demonstration requirements
Knowledge Evidence - Deleted KE as knowledge evidence now redundant
Added KE to satisfy knowledge demonstration requirements
Assessment Conditions - Reworded to reflect standard required</t>
  </si>
  <si>
    <t>UETDRRT009</t>
  </si>
  <si>
    <t>Maintain overhead traction components and equipment</t>
  </si>
  <si>
    <t>UETTDRRT28 Maintain overhead traction components and equipment</t>
  </si>
  <si>
    <t>Application - Reworded to reflect job role outcomes
Pre-requisite Unit - Removed UEENEEE104A and UEENEEE105A to reflect entry requirements
Added UEECD0044 and UEECD0046 to reflect entry requirements
Elements and Performance Criteria - Element 1, 2 and 3 reworded to update nomenclature
Deleted PC 2.3 to reflect job role outcomes
PCs renumbered 
Reworded PC 1.1, 1.3, 1.4, 1.5, 1.6, 1.8, 2.1, 2.2, 2.6, 2.7, 2.8, 2.9, 2.10, 3.1, 3.3, 3.4, 3.5, 3.6 and 3.7 to reflect job role outcomes
Added PC 1.2, 1.7, 2.3, 2.4, 2.5 and 3.2 to reflect job role outcomes
Performance Evidence - Deleted PE as performance now redundant
Added PE to satisfy performance demonstration requirements
Knowledge Evidence - Deleted KE as knowledge evidence now redundant
Added KE to satisfy knowledge demonstration requirements
Assessment Conditions - Reworded to reflect standard required</t>
  </si>
  <si>
    <t>UETDRRT010</t>
  </si>
  <si>
    <t>Maintain rail traction bonds</t>
  </si>
  <si>
    <t>UETTDRRT24 Maintain rail traction bonds</t>
  </si>
  <si>
    <t>Application - Reworded to reflect job role outcomes
Pre-requisite Unit - Removed UEENEEE104A and UEENEEE105A to reflect entry requirements
Added UEECD0044 and UEECD0046 to reflect entry requirements
Elements and Performance Criteria - Element 3 reworded to update nomenclature
Deleted PC 2.3 and 2.6 to reflect job role outcomes
PCs renumbered 
Reworded PC 1.1, 1.3, 1.4, 1.5, 1.6, 1.8, 2.1, 2.2, 2.5, 2.6, 2.7, 2.8, 2.9, 2.10, 3.1, 3.3, 3.4, 3.5, 3.6 and 3.7 to reflect job role outcomes
Added PC 1.2, 1.7, 2.3, 2.4 and 3.2 to reflect job role outcomes
Performance Evidence - Deleted PE as performance now redundant
Added PE to satisfy performance demonstration requirements
Knowledge Evidence - Deleted KE as knowledge evidence now redundant
Added KE to satisfy knowledge demonstration requirements
Assessment Conditions - Reworded to reflect standard required</t>
  </si>
  <si>
    <t>UETDRRT011</t>
  </si>
  <si>
    <t>Maintain traction overhead wiring systems</t>
  </si>
  <si>
    <t>UETTDRRT22 Maintain traction overhead wiring systems</t>
  </si>
  <si>
    <t>Application - Reworded to reflect job role outcomes
Pre-requisite Unit - Removed UEENEEE104A and UEENEEE105A to reflect entry requirements
Added UEECD0044, UEECD0046 and UETDRRT002 to reflect entry requirements
Elements and Performance Criteria - Element 3 reworded to update nomenclature
Deleted PC 2.3 and 2.8 to reflect job role outcomes
PCs renumbered 
Reworded PC 1.1, 1.3, 1.4, 1.5, 1.6, 1.7, 1.8, 2.1, 2.2, 2.6, 2.7, 2.8, 2.9, 3.1, 3.2, 3.3, 3.4, 3.5, 3.6 and 3.7 to reflect job role outcomes
Added PC 1.2, 2.3, 2.4 and 2.5 to reflect job role outcomes
Performance Evidence - Deleted PE as performance now redundant
Added PE to satisfy performance demonstration requirements
Knowledge Evidence - Deleted KE as knowledge evidence now redundant
Added KE to satisfy knowledge demonstration requirements
Assessment Conditions - Reworded to reflect standard required</t>
  </si>
  <si>
    <t>UETDRRT012</t>
  </si>
  <si>
    <t>Operate rail road height access plant near rail traction systems</t>
  </si>
  <si>
    <t>UETTDRRT29 Operate rail road traction height access equipment</t>
  </si>
  <si>
    <t>Title - Reword to reflect current industry standards
Application - Reworded to reflect job role outcomes
Pre-requisite Unit - Removed UEENEEE102A, UEENEEE104A, UEENEEE105A, UEENEEE107A, UEENEEG101A, UEENEEG102A, UETDRIS012, UETDRIS007, UETDRRT004, UETDRRT011, UETDRRT002 and UETDRRT009 to reflect entry requirements
Elements and Performance Criteria - Element 1,2 and 3 reworded to update nomenclature
Deleted PC 1.4, 1.6, 1.9, 2.3, 2.6, 3.2 and 3.3 to reflect job role outcomes
PCs renumbered 
Reworded PC 1.1, 1.2, 1.3, 1.4, 1.5, 1.6, 1.7, 2.1, 2.2, 2.6, 2.7, 3.1, 3.4 and 3.5 to reflect job role outcomes
Added PC 2.3, 2.4, 2.5, 3.2 and 3.3 to reflect job role outcomes
Performance Evidence - Deleted PE as performance now redundant
Added PE to satisfy performance demonstration requirements
Knowledge Evidence - Deleted KE as knowledge evidence now redundant
Added KE to satisfy knowledge demonstration requirements
Assessment Conditions - Reworded to reflect standard required</t>
  </si>
  <si>
    <t>UETDRRT013</t>
  </si>
  <si>
    <t>Perform rail traction switching operations to a given schedule</t>
  </si>
  <si>
    <t>UETTDRRT30 Perform to a given schedule rail traction switching operations</t>
  </si>
  <si>
    <t>Title - Unit title changed It was noted that the original name was changed in 2011. The original title was correct and has been amended to reflect correct wording.
Application - Reworded to reflect job role outcomes
Pre-requisite Unit - Removed UEENEEE104A, UEENEEE105A, UETDRRT011 and UETDRRT009 to reflect entry requirements
Added UEECD0044, UEECD0046 and UETDRRT001 to reflect entry requirements
Elements and Performance Criteria - Element 3 reworded to update nomenclature
Deleted PC 1.8, 2.6, 2.7, 3.1 and 3.5 to reflect job role outcomes
PCs renumbered 
Reworded PC 1.1, 1.3, 1.4, 1.5, 1.6, 1.7, 1.9, 2.1, 2.2, 2.4, 2.5, 2.6, 3.1, 3.2, 3.3 and 3.4 to reflect job role outcomes
Added PC 1.2, 1.8, 2.3, 2.7, 2.8, 2.9 and 2.10 to reflect job role outcomes
Performance Evidence - Deleted PE as performance now redundant
Added PE to satisfy performance demonstration requirements
Knowledge Evidence - Deleted KE as knowledge evidence now redundant
Added KE to satisfy knowledge demonstration requirements
Assessment Conditions - Reworded to reflect standard required
Text clarified without changing requirements</t>
  </si>
  <si>
    <t>UETDRRT014</t>
  </si>
  <si>
    <t>Test and verify rail traction installations</t>
  </si>
  <si>
    <t>UETTDRRT99 Test and verify rail traction installations</t>
  </si>
  <si>
    <t>Application - Reworded to reflect job role outcomes
Pre-requisite Unit - Removed UEENEE104A and UEENEEE105A to reflect entry requirements
Added UEECD0044, UEECD0046, UETTDRRT23, UETTDRRT24, UETTDRRT25, UETTDRRT26 and UETTDRRT29 to reflect entry requirements
Elements and Performance Criteria - Element 2 and 3 reworded to update nomenclature
Deleted PC 1.9, 2.6, 2.7, 2.8, 2.9, 2.11, 2.12, 3.1, 3.2 and 3.7 to reflect job role outcomes
PCs renumbered 
Reworded PC 1.1, 1.2, 1.3, 1.4, 1.5, 1.6, 1.7, 2.1, 2.2, 2.6, 2.7, 2.9, 3.1, 3.2, 3.3, 3.4, 3.5, 3.6, 3.7 and 3.8 to reflect job role outcomes
Added PC 1.8, 2.3, 2.4, 2.5 and 2.8 to reflect job role outcomes
Performance Evidence - Deleted PE as performance now redundant
Added PE to satisfy performance demonstration requirements
Knowledge Evidence - Deleted KE as knowledge evidence now redundant
Added KE to satisfy knowledge demonstration requirements
Assessment Conditions - Reworded to reflect standard required</t>
  </si>
  <si>
    <t>UETDRRT015</t>
  </si>
  <si>
    <t>Maintain energised rail traction networks</t>
  </si>
  <si>
    <t>UETDRSB001</t>
  </si>
  <si>
    <t>Perform substation switching operations to a given schedule</t>
  </si>
  <si>
    <t>UETTDRSB39 Perform power system substation switching operation to a given schedule</t>
  </si>
  <si>
    <t>Title - Updated to reflect correct nomenclature
Application - Reworded to reflect job role outcomes
Added an entry requirement for the unit to reflect current industry requirements
Pre-requisite Unit - All optional prerequisite unit pathways have been removed and an entry requirement has been added to the Application.
Removed UEENEEE101A, UEENEEE102A, UEENEEE104A, UEENEEE105A, UEENEEE107A, UEENEEE137A, UEENEEG006A, UEENEEG033A, UEENEEG063A, UEENEEG101A, UEENEEG102A, UEENEEG106A, UEENEEG108A, UEENEEG109A, UEENEEK142A, UETTDRCJ21, UETTDRCJ26, UETTDRCJ27, UETTDRDP12, UETTDREL11, UETTDREL12, UETTDREL16, UETTDRIS41, UETTDRIS42, UETTDRIS52, UETTDRIS54, UETTDRIS55, UETTDRIS56, UETTDRIS67,  UETTDRRT21, UETTDRRT22, UETTDRRT23, UETTDRRT27, UETTDRRT28, UETTDRTP26, UETTDRTP27, UETTDRTP29 to reflect entry requirements
Elements and Performance Criteria - Element 1, 2 and 3 reworded to update nomenclature
Deleted PC 1.9, 2.3, 2.9 and 3.1 to reflect job role outcomes
PCs renumbered
Reworded PC 1.1, 1.2, 1.3, 1.4, 1.5, 1.6, 1.7, 2.1, 2.2, 2.4, 2.5, 2.6, 2.7, 2.8, 2.12, 3.1, 3.2, 3.3 and 3.4 to reflect job role outcomes
Added PC 2.3, 2.9, 2.10 and 2.11 to reflect job role outcomes
Performance Evidence - Deleted PE as performance now redundant
Added PE to satisfy performance demonstration requirements
Knowledge Evidence - Deleted KE as knowledge evidence now redundant
Added KE to satisfy knowledge demonstration requirements
Assessment Conditions - Reworded to reflect standard required</t>
  </si>
  <si>
    <t>UETDRSB002</t>
  </si>
  <si>
    <t>Commission and maintain discrete control and protection systems</t>
  </si>
  <si>
    <t xml:space="preserve">UETTDRSB35 Maintain discrete control and protection systems. </t>
  </si>
  <si>
    <t xml:space="preserve">Title - Added "commission" to reflect job role outcome._x000D_
Application - Reworded to reflect job role outcome._x000D_
An entry requirement has been added to the unit application to meet industry requirements._x000D_
Pre-requisite Unit - All prerequisite units and pathways have been deleted to reflect entry requirements._x000D_
Elements and Performance Criteria - Reworded E1, E2 and E3 to reflect job role outcome._x000D_
Deleted PC 1.8, 2.2, 2.7, 2.8, to reflect job role outcome._x000D_
Added new PC 2.6, 3.5 to reflect job role outcome._x000D_
Reworded PC 1.1, 1.2, 1.4, 1.5, 1.6, 1.7, 1.9, 2.3, 2.4, 2.5, 2.6, 2.9, 3.1, 3.2, 3.3, 3.4, 3.5, to reflect job role outcome._x000D_
Some PCs were reordered and renumbered for clarification._x000D_
Performance Evidence - Added dot point to WHS for clarification._x000D_
Added hazard control, PPE, unplanned event, permits, and records, and pre-commission testing, to reflect job role outcome._x000D_
Changed to dot point formatting for clarification._x000D_
Reworded some text for clarification without affecting the meaning._x000D_
Knowledge Evidence - Added dot point to WHS for clarification._x000D_
Added regulations, hazard control, PPE, unplanned event, permits, tools, serviceability, materials, maintaining, testing, and records, to reflect job role outcome._x000D_
Changed to dot point formatting for clarification._x000D_
Deleted duplications and redundant content to reflect job role outcome._x000D_
Reworded some text for clarification without affecting the meaning._x000D_
Assessment Conditions - Reworded some text for clarification without affecting the meaning._x000D_
Text clarified without changing requirements_x000D_
</t>
  </si>
  <si>
    <t>UETDRSB003</t>
  </si>
  <si>
    <t>Commission and maintain distribution field devices</t>
  </si>
  <si>
    <t xml:space="preserve">UETTDRSB38 Commission power system distribution field devices. </t>
  </si>
  <si>
    <t xml:space="preserve">Title - Reworded to reflect job role outcome.
Application - Reworded to reflect job role outcome.
Pre-requisite Unit - Deleted pathways to reflect entry requirements.
Deleted UEENEEE104A, UEENEEE105A, UEENEEE137A, UEENEEG006A, UEENEEG033A, UEENEEG063A, UEENEEG101A, UEENEEG106A, UEENEEG108A, UEENEEG109A, UEENEEK142A, UETTDRSB37, UEENEEG103A, UEENEEG104A, UEENEEG105A, UEENEEG107A, UEENEEG199A.
Added UEECD0044, UEECD0046, UEEEL0021, UETDREL005, UETDRTS036.
Updated superseded units with current units.
Elements and Performance Criteria - Reworded E1, E2 and E3 to reflect job role outcome.
Deleted PC 1.2, 1.7, 2.2, 2.5, 2.7, 2.8. 3.2, to reflect job role outcome.
Reworded PC 1.1, 1.3, 1.4, 1.5, 1.6, 1.8, 2.1, 2.3, 2.4, 2.6, 2.9, 3.1, 3.3, 3.4, 3.5, 3.6, to reflect job role outcome.
Some PCs have been reordered or renumbered for clarification.
Performance Evidence - Added WHS bullet point, hazard control, PPE, unplanned event, permits, records, to reflect job role outcome.
Reworded some text for clarification without affecting the meaning.
Knowledge Evidence - Added WHS bullet point, hazard control, PPE, unplanned event, permits, records, to reflect job role outcome.
Deleted duplications and redundant content to reflect job role outcome.
Reworded some text for clarification without affecting the meaning.
Assessment Conditions - Reworded some text for clarification without affecting the meaning.
</t>
  </si>
  <si>
    <t>UETDRSB004</t>
  </si>
  <si>
    <t>Conduct surveys using thermovision techniques</t>
  </si>
  <si>
    <t xml:space="preserve">UETTDRSB34 Carry out surveys using thermovision techniques. </t>
  </si>
  <si>
    <t xml:space="preserve">Title - Reworded to update nomenclature._x000D_
Application - Reworded to reflect job role outcome._x000D_
An entry requirement has been added to the unit application to meet industry requirements._x000D_
Pre-requisite Unit - All prerequisite units and pathways have been deleted to reflect entry requirements._x000D_
Elements and Performance Criteria - Reworded E1, E2 and E3 to reflect job role outcome._x000D_
Deleted PC 1.8, 2.1, 2.2, 2.6, 2.7, 2.8, 2.9, 2.10, to reflect job role outcome._x000D_
Added new PC 2.1, 2.6, to reflect job role outcome._x000D_
Reworded PC 1.1, 1.2, 1.3, 1.4, 1.6, 1.7, 1.9, 2.3, 2.4, 2.5, 3.1, 3.2, 3.3, 3.4, 3.5, to reflect job role outcome._x000D_
Some PCs were reordered and renumbered for clarification._x000D_
Performance Evidence - Added WHS bullet point, hazard control, PPE, unplanned event, permits, records, to reflect job role outcome._x000D_
Deleted duplications and redundant content to reflect job role outcome._x000D_
Reworded some text for clarification without affecting the meaning._x000D_
Knowledge Evidence - Added WHS bullet point, hazard control, PPE, unplanned event, permits, records, tools, serviceability, and data analysis, to reflect job role outcome._x000D_
Deleted duplications and redundant content to reflect job role outcome._x000D_
Reworded some text for clarification without affecting the meaning._x000D_
Text clarified without changing requirements_x000D_
</t>
  </si>
  <si>
    <t>UETDRSB005</t>
  </si>
  <si>
    <t>Diagnose and resolve faults in a substation environment</t>
  </si>
  <si>
    <t xml:space="preserve">UETTDRSB21 Diagnose and rectify faults in substation environment. </t>
  </si>
  <si>
    <t xml:space="preserve">Title - Reworded to update nomenclature._x000D_
Application - Reworded to reflect job role outcome._x000D_
An entry requirement has been added to the unit application to meet industry requirements._x000D_
Pre-requisite Unit - All prerequisite units and pathways have been deleted to reflect entry requirements._x000D_
Elements and Performance Criteria - Reworded E1, E2 and E3 to reflect job role outcome._x000D_
Deleted PC 1.5, 2.2, 2.7, 2.8, to reflect job role outcome._x000D_
Added new PC 2.6, 2.7, 3.6 to reflect job role outcome._x000D_
Reworded PC 1.1, 1.2, 1.3, 1.4, 1.6, 1.7, 2.1, 2.3, 2.4, 2.5,   3.1, 3.2, 3.3, 3.4, 3.5, to reflect job role outcome._x000D_
Some PCs have been reordered or renumbered for clarification._x000D_
Performance Evidence - Added WHS bullet point, hazard control, PPE, unplanned event, permits, records, interpreting alarms, diagnosing faults, and testing equipment, to reflect job role outcome._x000D_
Deleted duplications and redundant content to reflect job role outcome._x000D_
Reworded some text for clarification without affecting the meaning._x000D_
Knowledge Evidence - Added regulations, WHS bullet point, hazard control, PPE, unplanned event, permits, records, tools, serviceability, materials procurement, testing equipment, interpreting alarms, conditions and symptoms, manuals and diagrams, and substation equipment, to reflect job role outcome._x000D_
Deleted duplications and redundant content to reflect job role outcome._x000D_
Reworded some text for clarification without affecting the meaning._x000D_
Assessment Conditions - Reworded some text for clarification without affecting the meaning._x000D_
</t>
  </si>
  <si>
    <t>UETDRSB006</t>
  </si>
  <si>
    <t>Inspect substations</t>
  </si>
  <si>
    <t xml:space="preserve">UETTDRSB22 Carry out power systems substation inspection. </t>
  </si>
  <si>
    <t xml:space="preserve">Title - Deleted "power systems" to update nomenclature._x000D_
Reworded to reflect job role outcome._x000D_
Application - Reworded to reflect job role outcome._x000D_
An entry requirement has been added to the unit application to meet industry requirements._x000D_
Pre-requisite Unit - All prerequisite units and pathways have been deleted to reflect entry requirements._x000D_
Elements and Performance Criteria - Reworded E1, E2 and E3 to reflect job role outcome._x000D_
Deleted PC 1.2, 1.8, 2.2, 2.8, 2.9, to reflect job role outcome._x000D_
Added new PC 1.6, to reflect job role outcome._x000D_
Reworded PC 1.1, 1.3, 1.4, 1.5, 1.6, 1.7, 1.9, 2.1, 2.3, 2.4, 2.5, 2.6, 2.7, 2.10, 3.1, 3.2, 3.3, 3.4, 3.5, to reflect job role outcome._x000D_
Some PCs were reordered and renumbered for clarification._x000D_
Performance Evidence - Added regulations, hazards, PPE, unplanned events, permits, records, and defects to reflect job role outcome._x000D_
Changed to dot point formatting for clarification._x000D_
Reworded some text for clarification without affecting the meaning._x000D_
Knowledge Evidence - Added regulations, hazards, PPE, tool safety, manuals, diagrams, unplanned events, permits, records, and defects, to reflect job role outcome._x000D_
Deleted duplication and redundant content to reflect job role outcome._x000D_
Changed to dot point formatting for clarification._x000D_
Reworded some text for clarification without affecting the meaning._x000D_
Assessment Conditions - Reworded some text for clarification without affecting the meaning._x000D_
</t>
  </si>
  <si>
    <t>UETDRSB007</t>
  </si>
  <si>
    <t>Install and maintain substation direct current systems</t>
  </si>
  <si>
    <t xml:space="preserve">UETTDRSB23 Install and maintain substation direct current systems. </t>
  </si>
  <si>
    <t xml:space="preserve">Application - Reworded to reflect job role outcome._x000D_
Pre-requisite Unit - Replaced superseded units._x000D_
Deleted UEENEEE104A, UEENEEE105A, UEENEEE137A, UEENEEG006A, UEENEEG033A, UEENEEG063A, UEENEEG101A, UEENEEG103A, UEENEEG106A, UEENEEG107A, UEENEEG108A, UEENEEG109A, UEENEEK142A, to reflect entry requirements._x000D_
Added UEECD0044, UEECD046 and UEEL0021._x000D_
Elements and Performance Criteria - Reworded E1, E2 and E3 to reflect job role outcome._x000D_
Deleted PC 1.8, 2.2, 2.7, 2.9, 2.11, to reflect job role outcome._x000D_
Added new PC 1.2 to reflect job role outcome._x000D_
Reworded PC 1.1, 1.2, 1.3, 1.4, 1.5, 1.6, 1.7, 1.9, 2.1, 2.3, 2.4, 2.5, 2.6, 2.8, 2.10, 2.12, 3.1, 3.2, 3.3, 3.4, 3.5, to reflect job role outcome._x000D_
Performance Evidence - Added dot point to WHS for clarification._x000D_
Added hazard control, PPE, unplanned event, permits, and records, to reflect job role outcome._x000D_
Changed to dot point formatting for clarification._x000D_
Reworded some text for clarification without affecting the meaning._x000D_
Knowledge Evidence - Added dot point to WHS for clarification._x000D_
Added hazards control, PPE, unplanned event, permits, diagrams, stands, enclosures, common defects, and tools, to reflect job role outcome._x000D_
Changed to dot point formatting for clarification._x000D_
Deleted duplications and redundant content to reflect job role outcome._x000D_
Reworded some text for clarification without affecting the meaning._x000D_
Assessment Conditions - Reworded some text for clarification without affecting the meaning._x000D_
</t>
  </si>
  <si>
    <t>UETDRSB008</t>
  </si>
  <si>
    <t>Install high current d.c. equipment and switchgear</t>
  </si>
  <si>
    <t xml:space="preserve">UETTDRSB26 Install high current d.c. equipment and switchgear. </t>
  </si>
  <si>
    <t xml:space="preserve">Application - Reworded to reflect job role outcome._x000D_
An entry requirement has been added to the unit application to meet industry requirements._x000D_
Pre-requisite Unit - All prerequisite units and pathways have been deleted to reflect entry requirements._x000D_
Elements and Performance Criteria - Reworded E1, E2 and E3 to reflect job role outcome._x000D_
Deleted PC 1.5, 1.8, 2.2, 2.7, to reflect job role outcome._x000D_
Added new PC 1.6, to reflect job role outcome._x000D_
Reworded PC 1.1, 1.2 1.3, 1.4, 1.6, 1.7, 1.9, 2.3, 2.4, 2.5, 2.8, 3.1, 3.2, 3.3, 3.4, 3.5, to reflect job role outcome._x000D_
Some PCs were reordered and renumbered for clarification._x000D_
Performance Evidence - Added dot point to WHS for clarification._x000D_
Added regulations, hazards control, PPE, unplanned event, permits, and records, and additional protection types, to reflect job role outcome._x000D_
Changed to dot point formatting for clarification._x000D_
Reworded some text for clarification without affecting the meaning._x000D_
Knowledge Evidence - Added dot point to WHS for clarification._x000D_
Added hazard control, PPE, unplanned event, permits, tools, serviceability, materials, maintaining, testing, and records, diagrams, and testing equipment to reflect job role outcome._x000D_
Changed to dot point formatting for clarification._x000D_
Deleted duplications and redundant content to reflect job role outcome._x000D_
Reworded some text for clarification without affecting the meaning._x000D_
Assessment Conditions - Reworded some text for clarification without affecting the meaning._x000D_
Text clarified without changing requirements_x000D_
</t>
  </si>
  <si>
    <t>UETDRSB009</t>
  </si>
  <si>
    <t>Install high voltage plant and equipment</t>
  </si>
  <si>
    <t xml:space="preserve">UETTDRSB33 Install high voltage plant and equipment. </t>
  </si>
  <si>
    <t xml:space="preserve">Application - Reworded to reflect job role outcome._x000D_
An entry requirement has been added to the unit application to meet industry requirements._x000D_
Pre-requisite Unit - All prerequisite units and pathways have been deleted to reflect entry requirements._x000D_
Elements and Performance Criteria - Reworded E1, E2 and E3 to reflect job role outcome._x000D_
Deleted PC 1.5, 1.6, 1.8, 2.2, 2.7, 2.8, 2.10, 2.11, 2.12, 3.6, to reflect job role outcome._x000D_
Added new PC 1.1, to reflect job role outcome._x000D_
Reworded PC 1.2, 1.3, 1.4, 1.6, 1.7, 1.9, 2.1, 2.3, 2.4, 2.5, 2.6, 2.9, 2.13, 3.1, 3.2, 3.3, 3.4, 3.5, to reflect job role outcome._x000D_
Some PCs were reordered and renumbered for clarification._x000D_
Performance Evidence - Added dot point to WHS for clarification._x000D_
Added hazard control, PPE, unplanned event, permits, and records, drawings, diagrams, and testing equipment, to reflect job role outcome._x000D_
Changed to dot point formatting for clarification._x000D_
Reworded some text for clarification without affecting the meaning._x000D_
Knowledge Evidence - Added dot point to WHS for clarification._x000D_
Added regulations, hazard control, PPE, unplanned event, permits, records, drawings, diagrams, specialised tools, and testing equipment, to reflect job role outcome._x000D_
Changed to dot point formatting for clarification._x000D_
Deleted duplications and redundant content to reflect job role outcome._x000D_
Reworded some text for clarification without affecting the meaning._x000D_
Assessment Conditions - Reworded some text for clarification without affecting the meaning._x000D_
Text clarified without changing requirements_x000D_
</t>
  </si>
  <si>
    <t>UETDRSB010</t>
  </si>
  <si>
    <t>Maintain capacitor bank equipment</t>
  </si>
  <si>
    <t xml:space="preserve">UETTDRSB29 Maintain capacitor bank equipment for voltage regulation. </t>
  </si>
  <si>
    <t xml:space="preserve">Title - Deleted "for voltage regulation" to update nomenclature._x000D_
Application - Reworded to reflect job role outcome._x000D_
An entry requirement has been added to the unit application to reflect entry requirements. _x000D_
Pre-requisite Unit - Deleted all prerequisite units to reflect entry requirements._x000D_
Elements and Performance Criteria - Reworded E1, E2 and E3 to reflect job role outcome._x000D_
Deleted PC 1.5, 1.8, 2.1, 2.2, 2.5, 2.7, 2.8, 2.9, to reflect job role outcome._x000D_
Added new PC 2.1, 2.5, to reflect job role outcome._x000D_
Reworded PC 1.1, 1.2, 1.3, 1.4, 1.6, 1.7, 1.9, 2.3, 2.4, 2.6, 2.10, 3.1, 3.2, 3.3, 3.4, 3.5, to reflect job role outcome._x000D_
Some PCs have been reordered or renumbered for clarification._x000D_
Performance Evidence - Added WHS bullet point, hazard control, PPE, unplanned event, permits, records, floating star, earthed star, harmonic filter, and series capacitor bank types, to reflect job role outcome._x000D_
Reworded some text for clarification without affecting the meaning._x000D_
Knowledge Evidence - Added regulations, WHS bullet point, hazard control, PPE, unplanned event, permits, records, manuals, capacitor banks, testing, ancillary components, and specialised tools, to reflect job role outcome._x000D_
Deleted duplications and redundant content to reflect job role outcome._x000D_
Assessment Conditions - Reworded some text for clarification without affecting the meaning._x000D_
</t>
  </si>
  <si>
    <t>UETDRSB011</t>
  </si>
  <si>
    <t>Maintain high current d.c. equipment and switchgear</t>
  </si>
  <si>
    <t xml:space="preserve">UETTDRSB27 Maintain high current d.c. equipment and switchgear. </t>
  </si>
  <si>
    <t xml:space="preserve">Application - Reworded to reflect job role outcome._x000D_
An entry requirement has been added to the unit application to meet industry requirements._x000D_
Pre-requisite Unit - All prerequisite units and pathways have been deleted to reflect entry requirements._x000D_
Elements and Performance Criteria - Reworded E1, E2 and E3 to reflect job role outcome._x000D_
Deleted PC 2.2, 2.5, 2.7, to reflect job role outcome._x000D_
Added new PC 1.8,   to reflect job role outcome._x000D_
Reworded PC 1.1, 1.2, 1.3, 1.4, 1.5, 1.6, 1.7, 2.1, 2.3, 2.4, 2.6, 2.8, 3.1, 3.2, 3.3, 3.4, 3.5, to reflect job role outcome._x000D_
Some PCs were reordered and renumbered for clarification._x000D_
Performance Evidence - Added dot point to WHS for clarification._x000D_
Added regulations, hazards control, PPE, unplanned event, permits, and records, and additional protection types, to reflect job role outcome._x000D_
Changed to dot point formatting for clarification._x000D_
Reworded some text for clarification without affecting the meaning._x000D_
Knowledge Evidence - Added dot point to WHS for clarification._x000D_
Added hazard control, PPE, unplanned event, permits, tools, serviceability, materials, maintaining, testing, and records, diagrams, and testing equipment to reflect job role outcome._x000D_
Changed to dot point formatting for clarification._x000D_
Deleted duplications and redundant content to reflect job role outcome._x000D_
Reworded some text for clarification without affecting the meaning._x000D_
Assessment Conditions - Reworded some text for clarification without affecting the meaning._x000D_
Text clarified without changing requirements_x000D_
</t>
  </si>
  <si>
    <t>UETDRSB012</t>
  </si>
  <si>
    <t>Maintain high voltage circuit breakers</t>
  </si>
  <si>
    <t xml:space="preserve">UETTDRSB24 Maintain high voltage power system circuit breakers. </t>
  </si>
  <si>
    <t xml:space="preserve">Title - Removed "power system" to update nomenclature._x000D_
Application - Reworded to reflect job role outcome._x000D_
An entry requirement has been added to the unit application to meet industry requirements._x000D_
Pre-requisite Unit - All prerequisite units and pathways have been deleted to reflect entry requirements._x000D_
Elements and Performance Criteria - Reworded E1, E2 and E3 to reflect job role outcome._x000D_
Deleted PC 1.2, 1.5, 1.8, 2.1, 2.2, 2.5, 2.6, 2.8, to reflect job role outcome._x000D_
Added new PC 1.2, 2.1, 2.5, to reflect job role outcome._x000D_
Reworded PC 1.1, 1.3, 1.4, 1.6, 1.7, 1.9, 2.3, 2.4, 2.5, 2.7, 2.9, 3.1, 3.2, 3.3, 3.4, 3.5, to reflect job role outcome._x000D_
Some PCs were reordered and renumbered for clarification._x000D_
Performance Evidence - Added dot point to WHS for clarification._x000D_
Added hazard control, PPE, unplanned event, permits, and records, and duplications, to reflect job role outcome._x000D_
Reworded some text for clarification without affecting the meaning._x000D_
Knowledge Evidence - Added dot point to WHS for clarification._x000D_
Added hazard control, PPE, unplanned event, permits, serviceability, records, specialised tools, switching principles, and maintenance procedures, to reflect job role outcome._x000D_
Changed to dot point formatting for clarification._x000D_
Deleted duplication and redundant content to reflect job role outcome._x000D_
Reworded some text for clarification without affecting the meaning._x000D_
Assessment Conditions - Reworded some text for clarification without affecting the meaning._x000D_
</t>
  </si>
  <si>
    <t>UETDRSB013</t>
  </si>
  <si>
    <t>Maintain on-load tap changers (OLTC)</t>
  </si>
  <si>
    <t xml:space="preserve">UETTDRSB32 Maintain power transformer on load tap changers (OLTC). </t>
  </si>
  <si>
    <t xml:space="preserve">Title - Deleted "power transformer" to update nomenclature._x000D_
Application - Reworded to reflect job role outcome._x000D_
An entry requirement has been added to the unit application to meet industry requirements._x000D_
Pre-requisite Unit - All prerequisite units and pathways have been deleted to reflect entry requirements._x000D_
Elements and Performance Criteria - Reworded E1, E2 and E3 to reflect job role outcome._x000D_
Deleted PC 1.2, 1.5, 1.8, 2.1, 2.2, 2.5, 2.6, 2.7, 2.8, 2.9, to reflect job role outcome._x000D_
Added new PC 2.1, 2.4, 2.6, to reflect job role outcome._x000D_
Reworded PC 1.1, 1.2, 1.3, 1.4, 1.6, 1.7, 1.9, 2.3, 2.4, 2.10, 3.1, 3.2, 3.3, 3.4, 3.5, to reflect job role outcome._x000D_
Some PCs have been reordered or renumbered for clarification._x000D_
Performance Evidence - Added WHS bullet point, hazard control, PPE, unplanned event, permits, records, maintenance of OLTCs, OLTC tests, and power transformer tests to reflect job role outcome._x000D_
Deleted duplications and redundant content to reflect job role outcome._x000D_
Reworded some text for clarification without affecting the meaning._x000D_
Knowledge Evidence - Added regulations, WHS bullet point, hazard control, PPE, unplanned event, permits, records, tools, serviceability, and materials procurement to reflect job role outcome._x000D_
Deleted duplications and redundant content to reflect job role outcome._x000D_
Reworded some text for clarification without affecting the meaning._x000D_
Assessment Conditions - Reworded some text for clarification without affecting the meaning._x000D_
</t>
  </si>
  <si>
    <t>UETDRSB014</t>
  </si>
  <si>
    <t>Maintain power and instrument transformers</t>
  </si>
  <si>
    <t xml:space="preserve">UETTDRSB25 Maintain high voltage power and instrument transformers. </t>
  </si>
  <si>
    <t xml:space="preserve">Title - Deleted "high voltage" to update nomenclature._x000D_
Application - Reworded to reflect job role outcome._x000D_
An entry requirement has been added to the unit application to meet industry requirements._x000D_
Pre-requisite Unit - All prerequisite units and pathways have been deleted to reflect entry requirements._x000D_
Elements and Performance Criteria - Reworded E1, E2 and E3 to reflect job role outcome._x000D_
Deleted PC 1.8, 2.2, 2.5, 2.7, 2.8, 2.9, to reflect job role outcome._x000D_
Added new PC 1.12, 2.1, 2.5, to reflect job role outcome._x000D_
Reworded PC 1.1, 1.2, 1.3, 1.4, 1.5, 1.6, 1.7, 1.9, 2.1, 2.3, 2.4, 2.6, 2.10, 3.1, 3.2, 3.3, 3.4, 3.5, to reflect job role outcome._x000D_
Some PCs were reordered and renumbered for clarification._x000D_
Performance Evidence - Added dot point to WHS for clarification._x000D_
Added regulations, hazards control, PPE, unplanned event, permits, and records, to reflect job role outcome._x000D_
Changed to dot point formatting for clarification._x000D_
Reworded some text for clarification without affecting the meaning._x000D_
Knowledge Evidence - Added dot point to WHS for clarification._x000D_
Added hazard control, PPE, unplanned event, permits, tools, serviceability, materials, maintaining, testing, and records, to reflect job role outcome._x000D_
Changed to dot point formatting for clarification._x000D_
Deleted duplications and redundant examples to reflect job role outcome._x000D_
Reworded some text for clarification without affecting the meaning._x000D_
Assessment Conditions - Reworded some text for clarification without affecting the meaning._x000D_
</t>
  </si>
  <si>
    <t>UETDRSB015</t>
  </si>
  <si>
    <t>Maintain static var compensators (SVC)</t>
  </si>
  <si>
    <t xml:space="preserve">UETTDRSB30 Maintain high voltage power system static VAR compensators (SVC). </t>
  </si>
  <si>
    <t xml:space="preserve">Title - Reworded to update nomenclature._x000D_
Application - Reworded to reflect job role outcome._x000D_
An entry requirement has been added to the unit application to reflect entry requirements. _x000D_
Pre-requisite Unit - Deleted all prerequisite units to reflect entry requirements._x000D_
Elements and Performance Criteria - Reworded E1, E2 and E3 to reflect job role outcome._x000D_
Deleted PC 1.5, 1.8, 2.2, 2.5, 2.7, to reflect job role outcome._x000D_
Added new PC to reflect job role outcome._x000D_
Reworded PC 1.1,1.2, 1.3, 1.4, 1.6, 1.9, 2.1, 2.3, 2.4, 2.6, 2.8, 3.1, 3.2, 3.3, 3.4, 3.5, to reflect job role outcome._x000D_
Some PCs have been reordered or renumbered for clarification._x000D_
Performance Evidence - Added WHS bullet point, hazard control, PPE, permits, records, transformers, capacitors reactors, stabilisers protection systems, control system, thyristor valves, and cooling, to reflect job role outcome._x000D_
Reworded some text for clarification without affecting the meaning._x000D_
Knowledge Evidence - Added WHS bullet point, hazard control, PPE, permits, records, transformers, capacitors reactors, stabilisers protection systems, control system, thyristor valves, reactive components, reactive power flow, surge arrestors, stabilisers, tools, and cooling, to reflect job role outcome._x000D_
Deleted duplications and redundant content to reflect job role outcome._x000D_
Assessment Conditions - Reworded some text for clarification without affecting the meaning._x000D_
</t>
  </si>
  <si>
    <t>UETDRSB016</t>
  </si>
  <si>
    <t>Maintain synchronous condensers</t>
  </si>
  <si>
    <t xml:space="preserve">UETTDRSB31 Maintain high voltage power system synchronous condensers. </t>
  </si>
  <si>
    <t xml:space="preserve">Title - Deleted "high voltage power system" to update nomenclature._x000D_
Application - Reworded to reflect job role outcome._x000D_
An entry requirement has been added to the unit application to meet industry requirements._x000D_
Pre-requisite Unit - All prerequisite units and pathways have been deleted to reflect entry requirements._x000D_
Elements and Performance Criteria - Reworded E1, E2 and E3 to reflect job role outcome._x000D_
Deleted PC 1.5, 1.8, 2.2, 2.5, 2.7, to reflect job role outcome._x000D_
Added new PC 2.1, 2.4, 2.6, to reflect job role outcome._x000D_
Reworded PC 1.1, 1.2, 1.3, 1.4, 1.6, 1.7, 1.9, 2.3, 2.4, 2.6, 2.8, 3.1, 3.2, 3.3, 3.4, 3.5, to reflect job role outcome._x000D_
Some PCs have been reordered or renumbered for clarification._x000D_
Performance Evidence - Added WHS bullet point, hazard control, PPE, unplanned event, permits, records, excitation, cooling, and lubrication, to reflect job role outcome._x000D_
Reworded some text for clarification without affecting the meaning._x000D_
Knowledge Evidence - Added regulations, WHS bullet point, hazard control, PPE, unplanned event, permits, records, tools, serviceability, and materials procurement, manuals, winding types, starter, control, and protection systems, and substation fundamentals and components, to reflect job role outcome._x000D_
Deleted duplications and redundant content to reflect job role outcome._x000D_
Reworded some text for clarification without affecting the meaning._x000D_
Assessment Conditions - Reworded some text for clarification without affecting the meaning._x000D_
</t>
  </si>
  <si>
    <t>UETDRSO001</t>
  </si>
  <si>
    <t>Coordinate high voltage distribution and sub-transmission networks</t>
  </si>
  <si>
    <t>UETTDRSO40 Coordinate high voltage distribution and sub-transmission networks</t>
  </si>
  <si>
    <t>Superseded by UETDRSO012 Coordinate and manage distribution and sub-transmission network access and activities</t>
  </si>
  <si>
    <t>UETDRSO002</t>
  </si>
  <si>
    <t>Coordinate high voltage transmission network</t>
  </si>
  <si>
    <t>UETTDRSO47 Coordinate high voltage transmission network</t>
  </si>
  <si>
    <t>Superseded by UETDRSO013 Coordinate and manage transmission network access and activities</t>
  </si>
  <si>
    <t>UETDRSO003</t>
  </si>
  <si>
    <t>Coordinate power system operations in a regulated energy market</t>
  </si>
  <si>
    <t>UETTDRSO49 Coordinate power system operations in a regulated energy market</t>
  </si>
  <si>
    <t>Superseded by UETDRSO014 Coordinate operations in a regulated energy market</t>
  </si>
  <si>
    <t>UETDRSO004</t>
  </si>
  <si>
    <t>Develop and evaluate power systems transmission switching programs</t>
  </si>
  <si>
    <t>UETTDRSO38 Develop and evaluate power systems transmission switching programs</t>
  </si>
  <si>
    <t>Superseded by UETDRSO017 Develop and validate transmission switching programs</t>
  </si>
  <si>
    <t>UETDRSO005</t>
  </si>
  <si>
    <t>Develop high voltage distribution and sub-transmission switching programs</t>
  </si>
  <si>
    <t>UETTDRSO37 Develop high voltage distribution and subtransmission switching programs</t>
  </si>
  <si>
    <t>Superseded by UETDRSO015 Develop and validate distribution and sub-transmission switching programs</t>
  </si>
  <si>
    <t>UETDRSO006</t>
  </si>
  <si>
    <t>Develop low voltage distribution switching programs</t>
  </si>
  <si>
    <t>UETTDRSO36 Develop low voltage distribution switching programs</t>
  </si>
  <si>
    <t>Superseded by UETDRSO016 Develop and validate low voltage switching programs</t>
  </si>
  <si>
    <t>UETDRSO007</t>
  </si>
  <si>
    <t>Manage high voltage distribution and sub-transmission network demand</t>
  </si>
  <si>
    <t>UETTDRSO35 Manage high voltage distribution and subtransmission network demand</t>
  </si>
  <si>
    <t>Superseded by UETDRSO019 Manage supply and demand in distribution and sub-transmission networks</t>
  </si>
  <si>
    <t>UETDRSO008</t>
  </si>
  <si>
    <t>Manage power systems network faults</t>
  </si>
  <si>
    <t>UETTDRSO32 Manage power systems network faults</t>
  </si>
  <si>
    <t>UETDRSO009</t>
  </si>
  <si>
    <t>Manage power systems transmission networks</t>
  </si>
  <si>
    <t>UETTDRSO41 Manage power systems transmission networks</t>
  </si>
  <si>
    <t>UETDRSO010</t>
  </si>
  <si>
    <t>Respond to complex power system protection operations</t>
  </si>
  <si>
    <t>UETTDRSO50 Respond to complex power system protection operations</t>
  </si>
  <si>
    <t>Superseded by UETDRSO021 Respond to protection operations</t>
  </si>
  <si>
    <t>UETDRSO011</t>
  </si>
  <si>
    <t>Respond to discrete and interdependent protection operations</t>
  </si>
  <si>
    <t>UETTDRSO48 Respond to discrete and interdependent protection operations</t>
  </si>
  <si>
    <t>UETDRSO012</t>
  </si>
  <si>
    <t>Coordinate and manage distribution and sub-transmission network access and activities</t>
  </si>
  <si>
    <t xml:space="preserve">UETDRSO001 Coordinate high voltage distribution and sub-transmission networks. </t>
  </si>
  <si>
    <t xml:space="preserve">Title - Reworded to reflect job role outcome._x000D_
Application - Reworded to reflect job role outcome._x000D_
Pre-requisite Unit - Updated superseded UEE and UET units._x000D_
Deleted UEENEED104A, UEENEEE102A, UEENEEE104A, UEENEEE124A, UEENEEE125A, UEENEEE126A, UEENEEG101A, UEENEEG149A, UETDREL001, UETDREL005, UETDRIS005 and UETDRIS006 to reflect industry requirements._x000D_
Added UEECD0044, UEECD0046, UEEEL0021, UETDRSO016 and UETDRSO020 to reflect entry requirements._x000D_
Elements and Performance Criteria - Reworded E1, E2 and E3 to reflect job role outcome._x000D_
Deleted PC 1.6, 2.4, 2.5, 2.6, 2.7, 2.8, 2.10, 2.11, to reflect job role outcome._x000D_
Added new PC 1.4, 3.3, to reflect job role outcome._x000D_
Reworded PC 1.1, 1.21, 1.3, 1.4, 1.5, 1.7, 1.8, 1.9, 1.10, 1.11, 2.1, 2.2, 2.3, 2.9, 3.1, 3.2, 3.4, to reflect job role outcome._x000D_
Some PCs were reordered and renumbered for clarification._x000D_
Performance Evidence - Added dot point for WHS for clarification._x000D_
Added hazard control measures, permits, and workplace records, to reflect job role outcome._x000D_
Reworded some text for clarification without affecting the meaning._x000D_
Deleted duplications and redundant content to reflect job role outcome._x000D_
Knowledge Evidence - Added dot point for WHS for clarification._x000D_
Added hazard control measures, permits, procedures, and workplace records, to reflect job role outcome._x000D_
Reworded some text for clarification without affecting the meaning._x000D_
Deleted duplications and redundant content to reflect job role outcome._x000D_
Assessment Conditions - Reworded to reflect job role outcome._x000D_
</t>
  </si>
  <si>
    <t>UETDRSO013</t>
  </si>
  <si>
    <t>Coordinate and manage transmission network access and activities</t>
  </si>
  <si>
    <t xml:space="preserve">UETDRSO002 Coordinate high voltage transmission network. </t>
  </si>
  <si>
    <t xml:space="preserve">Title - Reworded to reflect job role outcome._x000D_
Application - Reworded to reflect job role outcome._x000D_
Pre-requisite Unit - Updated superseded UEE and UET units._x000D_
Deleted UEENEED104A, UEENEEE102A, UEENEEE104A, UEENEEE124A, UEENEEE125A, UEENEEE126A, UEENEEG101A, UEENEEG149A, UETDREL001, UETDREL005, UETDRIS005 and UETDRIS006 to reflect industry requirements._x000D_
Added UEECD0044, UEECD0046, UEEEL0021 and UETDRSO020 to reflect entry requirements._x000D_
Elements and Performance Criteria - Reworded E1, E2 and E3 to reflect job role outcome._x000D_
Deleted PC 1.4, 1.5, 2.4, 2.5, 2.6, 2.7, 2.8, 2.9, 2.10, 2.11, 3.2, 3.4, to reflect job role outcome._x000D_
Added new PC 1.4, to reflect job role outcome._x000D_
Reworded PC 1.1, 1.2, 1.3, 1.6, 1.7, 1.8, 1.9, 1.10, 2.1, 2.2, 2.3, 3.1, 3.3, to reflect job role outcome._x000D_
Some PCs were reordered and renumbered for clarification._x000D_
Performance Evidence - Added dot point for WHS for clarification._x000D_
Added hazards and control, work plans, best outcomes, and workplace records, to reflect job role outcome._x000D_
Reworded some text for clarification without affecting the meaning._x000D_
Deleted duplications and redundant content to reflect job role outcome._x000D_
Knowledge Evidence - Added dot point for WHS for clarification._x000D_
Added hazards and control, work plans, best outcomes, and workplace records, to reflect job role outcome._x000D_
Reworded some text for clarification without affecting the meaning._x000D_
Deleted duplications and redundant content to reflect job role outcome._x000D_
Assessment Conditions - Reworded to reflect job role outcome._x000D_
</t>
  </si>
  <si>
    <t>UETDRSO014</t>
  </si>
  <si>
    <t>Coordinate operations in a regulated energy market</t>
  </si>
  <si>
    <t xml:space="preserve">UETDRSO003 Coordinate power system operations in a regulated energy market. </t>
  </si>
  <si>
    <t xml:space="preserve">Title - Deleted "power systems" to update nomenclature._x000D_
Application - Reworded application to reflect job role outcomes._x000D_
Pre-requisite Unit - Updated superseded UEE units._x000D_
Removed pathways._x000D_
Deleted UEENEED104A, UEENEEE102A, UEENEEE104A, UEENEEE124A, UEENEEE125A, UEENEEE126A, UEENEEG101A, UEENEEG149A, UETDREL001, UETDREL005, UETDRIS005, UETDRIS006, UETDRSO001, UETDRSO002, UETDRSO004 and UETDRSO005 to reflect industry requirements._x000D_
Added UEECD0044, UEECD0046 and UEEEL0021 to reflect entry requirements._x000D_
Elements and Performance Criteria - Reworded E1, E2 and E3 to reflect job role outcomes._x000D_
Deleted PC 2.1, 2.5, 2.6, 2.7, 2.8, 3.2, 3.4, to reflect job role outcomes._x000D_
Added new PC 1.7, 1.9, to reflect job role outcomes._x000D_
Reworded PC 1.1, 1.2, 1.3, 1.4, 1.5, 1.6, 1.8, 1.10, 1.11, 1.12, 2.2, 2.3, 2.4, 2.9, 2.6, 3.1, 3.3, to reflect job role outcomes._x000D_
Some PCs were reordered and renumbered for clarification._x000D_
Performance Evidence - Added dot point to WHS for clarification. Added hazards, control measures, unplanned events, work permits, reports, sustainable energy, price data, bidding, network constraints, and market interventions, to ensure job role outcome._x000D_
Some text clarified without changing requirements._x000D_
Knowledge Evidence - Deleted repeated and irrelevant content for clarification._x000D_
Added dot point to WHS for clarification. _x000D_
Added hazards, control measures, unplanned events, work permits, reports, sustainable energy, market principles, procedures, and objectives, electricity pool, price, service provider obligations, bidding, scheduling and dispatching energy, market fluctuations, network constraints, ancillary services, connection and access requirements, contractual obligations and operating agreements, market interventions, and loss factors, to ensure job role outcome._x000D_
Assessment Conditions - Text clarified without changing requirements._x000D_
</t>
  </si>
  <si>
    <t>UETDRSO015</t>
  </si>
  <si>
    <t>Develop and validate distribution and sub-transmission switching programs</t>
  </si>
  <si>
    <t xml:space="preserve">UETDRSO005 Develop high voltage distribution and sub-transmission switching programs. </t>
  </si>
  <si>
    <t xml:space="preserve">Title - Added "and validate" to reflect job role outcome._x000D_
Application - Reworded to reflect job role outcome._x000D_
Pre-requisite Unit - Updated superseded UEE units._x000D_
Removed UEENEED104A, UEENEEE102A, UEENEEE104A, UEENEEE124A, UEENEEE125A, UEENEEE126A, UEENEEG101A, UEENEEG149A, UETDREL001, UETDREL005, UETDRIS005 and UETDRIS006 to reflect industry requirements._x000D_
Added UEECD0044, UEECD0046 and UEEEL0021 to reflect entry requirements._x000D_
Elements and Performance Criteria - Reworded E1, E2 and E3 to reflect job role outcome._x000D_
Deleted PC 1.1, 1.4, 1.5, 1.7, 2.2, 2.3, 2.4, 2.5, 2.6, 2.7, 2.8, 2.11, 3.2, 3.4, to reflect job role outcome._x000D_
Added new PC 1.2, 2.2, 2.3, to reflect job role outcome._x000D_
Reworded PC 1.2, 1.3, 1.6, 1.8, 1.9, 1.10, 1.11, 2.1, 2.9, 2.10, 3.1, 3.3, to reflect job role outcome._x000D_
Performance Evidence - Deleted WHS, sustainable energy, and redundant content to reflect job role outcome._x000D_
Added purpose, data, hazard controls, advice, workplan, equipment, records, SLDs, and resources._x000D_
Changed to dot point formatting for clarification._x000D_
Reworded some text for clarification without affecting the meaning._x000D_
Knowledge Evidence - Deleted WHS, sustainable energy, and redundant content, to reflect job role outcome._x000D_
Added purpose, data, hazard controls, advice, workplan, equipment, records, SLDs, resources, and writing switching programs, to reflect job role outcome._x000D_
Changed to dot point formatting for clarification._x000D_
Deleted duplications and redundant content to reflect job role outcome._x000D_
Reworded some text for clarification without affecting the meaning._x000D_
Assessment Conditions - Reworded some text for clarification without affecting the meaning._x000D_
</t>
  </si>
  <si>
    <t>UETDRSO016</t>
  </si>
  <si>
    <t>Develop and validate low voltage switching programs</t>
  </si>
  <si>
    <t xml:space="preserve">UETDRSO006 Develop low voltage distribution switching programs. </t>
  </si>
  <si>
    <t xml:space="preserve">Title - Added "and validate" to reflect job role outcome._x000D_
Application - Reworded to reflect job role outcome._x000D_
Pre-requisite Unit - Updated superseded UEE units._x000D_
Removed UEENEED104A, UEENEEE102A, UEENEEE104A, UEENEEE124A, UEENEEE125A, UEENEEE126A, UEENEEG101A, UEENEEG149A, UETDREL001, UETDREL005, UETDRIS005 and UETDRIS006 to reflect industry requirements._x000D_
Added UEECD0044, UEECD0046 and UEEEL0021 to reflect entry requirements._x000D_
Elements and Performance Criteria - Reworded E1, E2 and E3 to reflect job role outcome._x000D_
Deleted PC 1.1, 1.4, 1.5, 2.2, 2.3, 2.4, 2.5, 2.6, 2.7, 2.11, 3.2, 3.4, to reflect job role outcome._x000D_
Added new PC 1.2, 2.2, 2.3, to reflect job role outcome._x000D_
Reworded PC 1.2, 1.3, 1.6, 1.7, 1.8, 1.9, 1.10, 1.11, 2.1, 2.8, 2.9, 2.10, 3.1, 3.3, to reflect job role outcome._x000D_
Some PCs were reordered and renumbered for clarification._x000D_
Performance Evidence - Deleted WHS, sustainable energy, and redundant examples to reflect job role outcome._x000D_
Added purpose, data, workplan, SLDs, and resources._x000D_
Changed to dot point formatting for clarification._x000D_
Reworded some text for clarification without affecting the meaning._x000D_
Knowledge Evidence - Deleted WHS, sustainable energy, and redundant examples to reflect job role outcome._x000D_
Added purpose, data, workplan, SLDs, and resources._x000D_
Changed to dot point formatting for clarification._x000D_
Reworded some text for clarification without affecting the meaning._x000D_
Assessment Conditions - Reworded some text for clarification without affecting the meaning._x000D_
</t>
  </si>
  <si>
    <t>UETDRSO017</t>
  </si>
  <si>
    <t>Develop and validate transmission switching programs</t>
  </si>
  <si>
    <t xml:space="preserve">UETDRSO004 Develop and evaluate power systems transmission switching programs. </t>
  </si>
  <si>
    <t xml:space="preserve">Title - Deleted "power system" to update nomenclature._x000D_
Added "and validate" to reflect job role outcomes._x000D_
Application - Reworded to reflect job role outcomes._x000D_
Pre-requisite Unit - Updated superseded UEE units._x000D_
Removed UEENEED104A, UEENEEE102A, UEENEEE104A, UEENEEE124A, UEENEEE125A, UEENEEE126A, UEENEEG101A, UEENEEG149A, UETDREL001, UETDREL005, UETDRIS005 and UETDRIS006 to reflect industry requirements._x000D_
Added UEECD0044, UEECD0046 and UEEEL0021 to reflect entry requirements._x000D_
Elements and Performance Criteria - Reworded E1, E2 and E3 to reflect job role outcomes._x000D_
Deleted PC 1.1, 1.3, 1.4, 1.5, 1.7, 2.1, 2.2, 2.3, 2.4, 2.5, 2.6, 2.7, 2.8, 2.9, 3.2, 3.4, to reflect job role outcomes._x000D_
Added new PC 2.1, 2.2, 2.3, 2.4, to reflect job role outcomes._x000D_
Reworded PC 1.2, 1.6, 1.8, 1.9, 1.10, 1.11, 2.10, 3.1, 3.3, to reflect job role outcomes._x000D_
Some PCs have been reordered or renumbered for clarification._x000D_
Performance Evidence - Deleted WHS, sustainable energy, and redundant examples to reflect job role outcomes._x000D_
Added purpose, data, hazards, control measures, workplan, equipment, sequencing work, work records, compliance checks, SLDs, use of resources, manage load, manage voltage, and minimise customer impact, to reflect job role outcomes._x000D_
Changed to dot point formatting for clarification._x000D_
Reworded some text for clarification without affecting the meaning._x000D_
Knowledge Evidence - Added purpose, hazards, controls, data, workplan, SLDs, personnel, resources, permits, and records._x000D_
Changed to dot point formatting for clarification._x000D_
Reworded some text for clarification without affecting the meaning. _x000D_
Deleted WHS, sustainable energy, and redundant examples to reflect job role outcomes._x000D_
Assessment Conditions - Reworded some text for clarification without affecting the meaning._x000D_
</t>
  </si>
  <si>
    <t>UETDRSO018</t>
  </si>
  <si>
    <t>Dispatch and monitor field staff activities</t>
  </si>
  <si>
    <t xml:space="preserve">UETTDRSO46 Monitor and control the field staff activities. </t>
  </si>
  <si>
    <t xml:space="preserve">Title - Reworded to reflect job role outcome._x000D_
Application - Reworded to reflect job role outcome._x000D_
Added entry requirements to unit application to reflect entry requirements._x000D_
Pre-requisite Unit - Deleted prerequisites and pathways to reflect entry requirements._x000D_
Elements and Performance Criteria - Reworded E1, E2 and E3 to reflect job role outcome._x000D_
Deleted PC 1.2, 1.5, 1.6, 1.7, 1.8, 2.5, 2.6, 3.2, 3.3, to reflect job role outcome._x000D_
Added new PC 1.1, 1.2, 2.4, 2.5, to reflect job role outcome._x000D_
Reworded PC1.1, 1.3, 1.4, 1.9, 2.1, 2.2, 2.3, 2.6, 2.7, 3.1, 3.4, to reflect job role outcome._x000D_
Some PCs have been reordered or renumbered for clarification._x000D_
Performance Evidence - Added WHS bullet point, hazard control, and purpose, sequencing, monitoring, and updating workplan, to reflect job role outcome._x000D_
Reworded some text for clarification without affecting the meaning._x000D_
Knowledge Evidence - Added WHS bullet point, and hazard control, and procedures, to reflect job role outcome._x000D_
Deleted duplications and redundant content to reflect job role outcome._x000D_
Reworded some text for clarification without affecting the meaning._x000D_
Assessment Conditions - Reworded some text for clarification without affecting the meaning._x000D_
</t>
  </si>
  <si>
    <t>UETDRSO019</t>
  </si>
  <si>
    <t>Manage supply and demand in distribution and sub-transmission networks</t>
  </si>
  <si>
    <t xml:space="preserve">UETDRSO007 Manage high voltage distribution and sub-transmission network demand. </t>
  </si>
  <si>
    <t xml:space="preserve">Title - Reworded to reflect job role outcome._x000D_
Application - Reworded to reflect job role outcome._x000D_
Pre-requisite Unit - Updated superseded UEE and UET units._x000D_
Removed pathways._x000D_
Deleted UEENEED104A, UEENEEE102A, UEENEEE104A, UEENEEE124A, UEENEEE125A, UEENEEE126A, UEENEEG101A, UEENEEG149A, UETDREL001, UETDREL005, UETDRIS005, UETDRIS006, UETDRSO002, UETDRSO003, UETDRSO004 and UETDRSO011 to reflect entry requirements._x000D_
Added UEECD0044, UEECD0046, UEEEL0021 and UETDRSO020 to reflect entry requirements._x000D_
Elements and Performance Criteria - Reworded E1, E2 and E3 to reflect job role outcome._x000D_
Deleted PC 1.4, 1.5, 1.6, 2.4, 2.5, 2.6, 2.7, 2.8, 2.10, 2.11, 3.2, 3.4, to reflect job role outcome._x000D_
Added new PC 2.4, to reflect job role outcome._x000D_
Reworded PC 1.1, 1.3, 1.7, 1.8, 1.9, 1.10, 1.11, 2.1, 2.2, 2.3, 2.9, 3.1, 3.3, to reflect job role outcome._x000D_
Performance Evidence - Added dot point for WHS for clarification._x000D_
Added workplace records, to reflect job role outcome._x000D_
Reworded some text for clarification without affecting the meaning._x000D_
Deleted duplications and redundant content to reflect job role outcome._x000D_
Knowledge Evidence - Added dot point for WHS for clarification._x000D_
Added workplace records, to reflect job role outcome._x000D_
Reworded some text for clarification without affecting the meaning._x000D_
Deleted duplications and redundant content to reflect job role outcome._x000D_
Assessment Conditions - Reworded to reflect job role outcome._x000D_
</t>
  </si>
  <si>
    <t>UETDRSO020</t>
  </si>
  <si>
    <t>Operate SCADA equipment</t>
  </si>
  <si>
    <t xml:space="preserve">UETTDRSO45 Operate and monitor system SCADA equipment. </t>
  </si>
  <si>
    <t xml:space="preserve">Title - Reworded to reflect job role outcome._x000D_
Application - Reworded to reflect job role outcome._x000D_
Pre-requisite Unit - Deleted UETTDREL15 to reflect industry requirements._x000D_
Elements and Performance Criteria - Reworded E1, E2 and E3 to reflect job role outcome._x000D_
Deleted PC 1.2, 1.3, 1.10, 2.2, 2.4, 2.5, 2.6, 2.8, 3.2, to reflect job role outcome._x000D_
Added new PC 2.2, 2.3, to reflect job role outcome._x000D_
Reworded PC 1.1, 1.4, 1.5, 1.6, 1.7, 1.9, 2.1, 2.3, 2.7, 3.1, 3.3, to reflect job role outcome._x000D_
Some PCs have been reordered or renumbered for clarification._x000D_
Performance Evidence - Added WHS bullet point, and hazard control, to reflect job role outcome._x000D_
Deleted sustainable energy to reflect job role outcome._x000D_
Reworded some text for clarification without affecting the meaning._x000D_
Knowledge Evidence - Added WHS bullet point, and hazard control, to reflect job role outcome._x000D_
Deleted duplications and redundant content to reflect job role outcome._x000D_
Reworded some text for clarification without affecting the meaning._x000D_
Assessment Conditions - Reworded some text for clarification without affecting the meaning._x000D_
</t>
  </si>
  <si>
    <t>UETDRSO021</t>
  </si>
  <si>
    <t>Respond to protection operations</t>
  </si>
  <si>
    <t xml:space="preserve">UETDRSO010 Respond to complex power system protection operations. </t>
  </si>
  <si>
    <t xml:space="preserve">Title - Deleted "power system" to update nomenclature._x000D_
Deleted "complex" to reflect job role outcome._x000D_
Application - Reworded to reflect job role outcome._x000D_
Pre-requisite Unit - Updated superseded UEE units._x000D_
Removed pathways._x000D_
Deleted UEENEED104A, UEENEEE102A, UEENEEE104A, UEENEEE124A, UEENEEE125A, UEENEEE126A, UEENEEG101A, UEENEEG149A, UETDREL001, UETDREL005, UETDRIS005, UETDRIS006, UETDRSO001, UETDRSO002, UETDRSO003, UETDRSO004, UETDRSO005, UETDRSO007, UETDRSO009 and UETDRSO011 to reflect entry requirements._x000D_
Added UEECD0044, UEECD0046, UEEEL0021 and UETDRSO020 to reflect entry requirements._x000D_
Elements and Performance Criteria - Reworded E1, E2 and E3 to reflect job role outcome._x000D_
Deleted PC 1.1, 1.4, 1.5, 1.6, 1.9, 1.10, 1.11, 1.12, 2.2, 2.3, 2.5, 2.6, 2.7, 2.9, 2.10, 3.2, 3.4, to reflect job role outcome._x000D_
Added new PC 1.1, 1.5, 2.2, 2.3, 2.5,2.6, to reflect job role outcome._x000D_
Reworded PC 1.2, 1.3, 1.7, 1.8, 2.1, 2.4, 2.8, 3.1, 3.3, to reflect job role outcome._x000D_
Performance Evidence - Added purpose of response, updating workplan and stakeholders, allocating work, issuing permits, interpreting data, to reflect job role outcome._x000D_
Some text clarified without changing requirements._x000D_
Knowledge Evidence - Added purpose of response, updating workplan and stakeholders, allocating work, issuing permits, interpreting data, purpose of protection systems, to reflect job role outcome._x000D_
Deleted duplications and redundant content to reflect job role outcome._x000D_
Reworded some text for clarification without affecting the meaning._x000D_
Assessment Conditions - Reworded some text for clarification without affecting the meaning._x000D_
</t>
  </si>
  <si>
    <t>UETDRTO001</t>
  </si>
  <si>
    <t>Erect power systems transmission structure hardware</t>
  </si>
  <si>
    <t>UETTDRTP24 Erect power systems transmission structure hardware</t>
  </si>
  <si>
    <t>Superseded by UETDRTO016 Install transmission structure hardware</t>
  </si>
  <si>
    <t>UETDRTO002</t>
  </si>
  <si>
    <t>Erect power systems transmission structures</t>
  </si>
  <si>
    <t>UETTDRTP23 Erect power systems transmission structures</t>
  </si>
  <si>
    <t>Superseded by UETDRTO015 Assemble and erect transmission structures</t>
  </si>
  <si>
    <t>UETDRTO003</t>
  </si>
  <si>
    <t>Establish and reinstate a power systems transmission structure work site</t>
  </si>
  <si>
    <t>UETTDRTP22 Establish and reinstate a power systems transmission structure work site</t>
  </si>
  <si>
    <t>UETDRTO004</t>
  </si>
  <si>
    <t>Inspect and maintain transmission overhead network</t>
  </si>
  <si>
    <t>UETTDRTP99 Test and verify transmission overhead installations</t>
  </si>
  <si>
    <t>Title - Reworded to reflect current nomenclature
Application - Reworded to reflect job role outcomes
Pre-requisite Unit - Removed UEENEEE105A and UETTDRIS54 to reflect entry requirements
Added CPCCLDG3001, CPCCLRG3001 and TLILIC0005 to reflect entry requirements
Elements and Performance Criteria - New Elements added to split the job role outcomes of inspecting, installing and maintaining structures, conductors and hardware into separate elements
Element 1, 2, 3, 4 and 5 reworded to update nomenclature
Deleted PC 2.3, 3.5, 3.6, 3.7 and 3.9 to reflect job role outcomes
PCs renumbered 
Reworded PC 1.1, 1.2, 1.4, 1.5, 1.6, 1.7, 1.11, 1.12, 2.1, 2.2, 2.3, 2.6, 2.9, 3.1, 3.2, 3.3, 3.6, 3.11, 4.1, 4.2, 4.3, 4.6, 4.11, 5.1, 5.2, 5.3, 5.4, 5.5 and 5.6 to reflect job role outcomes
Added PC 1.3, 1.8, 1.9, 1.10, 2.4, 2.5, 2.7, 2.8, 3.4, 3.5, 3.7, 3.8, 3.9, 3.10 4.4, 4.5, 4.7, 4.8, 4.9 and 4.10 to reflect job role outcomes
Performance Evidence - Deleted PE as performance now redundant
Added PE to satisfy performance demonstration requirements
Updated the demonstration of the PE to one occasion
Knowledge Evidence - Deleted KE as knowledge evidence now redundant
Added KE to satisfy knowledge demonstration requirements
Assessment Conditions - Reworded to reflect standard required</t>
  </si>
  <si>
    <t>UETDRTO005</t>
  </si>
  <si>
    <t>Inspect transmission structures, conductors and hardware</t>
  </si>
  <si>
    <t>UETTDRTP30 Inspect transmission overhead structures and electrical apparatus</t>
  </si>
  <si>
    <t>Title - Reworded to reflect current nomenclature
Application - Reworded to reflect job role outcomes
Pre-requisite Unit - Removed UEENEEE107A to reflect entry requirements
Elements and Performance Criteria - New Element added to split the job role outcomes of installing transmission conductors and maintaining transmission conductors into separate elements
Element 1, 2 and 3 reworded to update nomenclature
Deleted PC 1.8, 1.10, 1.11, 1.12, 2.3, 2.6 and 2.7 to reflect job role outcomes
PCs renumbered 
Reworded PC 1.1, 1.2, 1.3, 1.4, 1.5, 1.6, 1.7, 2.1, 2.2, 2.3, 3.1, 3.2, 3.3, 3.4, 3.5 and 3.6 to reflect job role outcomes
Added PC 2.5 to reflect job role outcomes
Performance Evidence - Deleted PE as performance now redundant
Added PE to satisfy performance demonstration requirements
Knowledge Evidence - Deleted KE as knowledge evidence now redundant
Added KE to satisfy knowledge demonstration requirements
Assessment Conditions - Reworded to reflect standard required</t>
  </si>
  <si>
    <t>UETDRTO006</t>
  </si>
  <si>
    <t>Install and maintain transmission conductors</t>
  </si>
  <si>
    <t>UETTDRTP29 Install and maintain transmission overhead conductors and cables</t>
  </si>
  <si>
    <t>Title - Reworded to reflect current nomenclature
Application - Reworded to reflect job role outcomes
Pre-requisite Unit - Removed UEENEEE105A and UETTDRTP27 to reflect entry requirements
Added UETTDREL12 and CPCCLRG3001 to reflect entry requirements
Elements and Performance Criteria - New Element added to split the job role outcomes of installing transmission conductors and maintaining transmission conductors into separate elements
Element 1, 2 and 3 reworded to update nomenclature
PCs renumbered 
Reworded PC 1.1, 1.2, 1.4, 1.5, 1.9, 1.10, 1.11, 1.12, 2.1, 2.2, 2.7, 2.8, 2.10, 2.11, 2.12, 3.1, 3.2, 3.8, 3.10, 3.11, 3.12, 4.1, 4.2, 4.3, 4.4, 4.5, 4.7 and 4.8 to reflect job role outcomes
Added PC 1.3, 1.6, 1.7, 1.8, 2.3, 2.4, 2.5, 2.6, 2.9, 3.3, 3.4, 3.5, 3.6, 3.7, 3.9 and 4.6 to reflect job role outcomes
Performance Evidence - Deleted PE as performance now redundant
Added PE to satisfy performance demonstration requirements
Knowledge Evidence - Deleted KE as knowledge evidence now redundant
Added KE to satisfy knowledge demonstration requirements
Assessment Conditions - Reworded to reflect standard required</t>
  </si>
  <si>
    <t>UETDRTO007</t>
  </si>
  <si>
    <t>Install and maintain transmission structures and hardware</t>
  </si>
  <si>
    <t>UETTDRTP26 Install transmission structures and associated hardware
UETTDRTP27 Maintain transmission structures and associated hardware</t>
  </si>
  <si>
    <t>Title - Reworded to reflect current nomenclature
Application - Reworded to reflect job role outcomes
Pre-requisite Unit - Removed UEENEEE105A to reflect entry requirements
Added UETTDREL12 and CPCCLRG3001 to reflect entry requirements
Elements and Performance Criteria - Element 1, 2 and 3 reworded to update nomenclature
Deleted PC 2.4 to reflect job role outcomes
PCs renumbered 
Reworded PC 1.1, 1.2, 1.4, 1.5, 1.9, 1.10, 1.11, 1.12, 2.1, 2.2, 2.7, 2.8, 2.9, 3.1, 3.2, 3.3, 3.4, 3.5, 3.6 and 3.7 to reflect job role outcomes and include content from UETDRTP27 into the unit
Added PC 1.3, 1.6, 1.7, 1.8, 2.3, 2.4, 2.5 and 2.6 to reflect job role outcomes and include content from UETDRTP27 into the unit
Performance Evidence - Deleted PE as performance now redundant
Added PE to satisfy performance demonstration requirements and include content from UETDRTP27 into the unit
Knowledge Evidence - Deleted KE as knowledge evidence now redundant
Added KE to satisfy knowledge demonstration requirements and include content from UETDRTP27 into the unit
Assessment Conditions - Reworded to reflect standard required</t>
  </si>
  <si>
    <t>UETDRTO008</t>
  </si>
  <si>
    <t>Install/maintain overhead transmission network infrastructure</t>
  </si>
  <si>
    <t>UETTDRTP34 Install/maintain overhead transmission network infrastructure</t>
  </si>
  <si>
    <t>UETDRTO009</t>
  </si>
  <si>
    <t>Install/maintain transmission network infrastructure electrical equipment</t>
  </si>
  <si>
    <t>UETTDRTP35 Install/maintain transmission network infrastructure electrical equipment</t>
  </si>
  <si>
    <t>UETDRTO010</t>
  </si>
  <si>
    <t>Maintain energised transmission lines using barehand techniques from a helicopter</t>
  </si>
  <si>
    <t>UETTDRTP33 Maintain energised transmission lines using Barehand technique on a helicopter platform</t>
  </si>
  <si>
    <t>Title - Updated to reflect nomenclature
Application - An entry requirement for the unit has been added to the unit application.
Reworded to reflect job role outcomes
Pre-requisite Unit - All optional prerequisite unit pathways have been removed to reflect entry requirements
Removed BSBLDR403, UEENEEE101A, UEENEEE102A, UEENEEE104A, UEENEEE105A, UEENEEE107A, UEENEEG101A, UEENEEG102A, UETDREL001, UETDREL004, UETDREL005, UETDRIS007, UETTDRIS65, UETDRTO007, UETTDRTP27Y, UETDRTO006, UETDRTO005 and UETDRTO004
Elements and Performance Criteria - Element 1, 2, and 3 reworded to update nomenclature
Deleted PC 1.3, 1.8, 1.9, 1.11, 2.2, 2.5, 2.7 and 2.8 to reflect job role outcomes
PCs renumbered 
Reworded PC 1.2, 1.4, 1.5, 1.9, 1.10, 1.12, 1.13, 2.1, 2.2, 2.3, 2.5, 2.7, 3.1, 3.2, 3.3, 3.4, 3.5, 3.6 and 3.7 to reflect job role outcomes
Added PC 1.1, 1.3, 1.6, 1.7, 1.8, 1.11, 2.4 and 2.6 to reflect job role outcomes
Performance Evidence - Deleted PE as performance now redundant
Added PE to satisfy performance demonstration requirements
Knowledge Evidence - Deleted KE as knowledge evidence now redundant
Added KE to satisfy knowledge demonstration requirements
Assessment Conditions - Reworded to reflect standard required</t>
  </si>
  <si>
    <t>UETDRTO011</t>
  </si>
  <si>
    <t>Maintain energised transmission lines using live work barehand techniques</t>
  </si>
  <si>
    <t>UETTDRTP32 Maintain energised transmission lines using high voltage live work Barehand method</t>
  </si>
  <si>
    <t>Title - Updated to reflect nomenclature
Application - Reworded to reflect job role outcomes
Pre-requisite Unit - Removed BSBLDR403, UEENEEE101A, UEENEEE102A, UEENEEE104A, UEENEEE105A, UEENEEE107A, UEENEEG101A, UEENEEG102A, UETTDREL11, UETTDREL12, UETTDREL16, UETTDRIS54, UETTDRIS65, UETTDRTP26, UETTDRTP27, UETTDRTP29, UETTDRTP30 and UETTDRTP99 to reflect entry requirements
All optional prerequisite unit pathways have been removed
Elements and Performance Criteria - Element 1, 2, and 3 reworded to update nomenclature
Deleted PC 1.8, 1.9, 1.11, 2.2, 2.6, 2.8 and 2.9 to reflect job role outcomes
PCs renumbered 
Reworded PC 1.2, 1.4, 1.5, 1.6, 1.7, 1.8, 1.12, 1.13, 2.1, 2.2, 2.3, 2.7, 2.9, 3.1, 3.2, 3.3, 3.4, 3.5, 3.6 and 3.7 to reflect job role outcomes
Added PC 1.1, 1.3, 1.9, 1.10, 1.11, 2.4, 2.5, 2.6 and 2.8 to reflect job role outcomes
Performance Evidence - Deleted PE as performance now redundant
Added PE to satisfy performance demonstration requirements
Knowledge Evidence - Deleted KE as knowledge evidence now redundant
Added KE to satisfy knowledge demonstration requirements
Assessment Conditions - Reworded to reflect standard required</t>
  </si>
  <si>
    <t>UETDRTO012</t>
  </si>
  <si>
    <t>Maintain energised transmission lines using live work stick techniques</t>
  </si>
  <si>
    <t>UETTDRTP31 Maintain energised transmission lines using high voltage live work stick method</t>
  </si>
  <si>
    <t>Title - Updated to reflect nomenclature
Application - An entry requirement for the unit has been added to the unit application.
Reworded to reflect job role outcomes
Pre-requisite Unit - All optional prerequisite unit pathways have been removed and an entry requirement has been added to the Application.
Removed BSBLDR403, UEENEEE101A, UEENEEE102A, UEENEEE104A, UEENEEE105A, UEENEEE107A, UEENEEG101A, UEENEEG102A, UETTDREL11, UETTDREL12, UETTDREL16, UETTDRIS54, UETTDRIS65, UETTDRTP26, UETTDRTP27, UETTDRTP29, UETTDRTP30 and UETTDRTP99
Elements and Performance Criteria - Element 1, 2, and 3 reworded to update nomenclature
Deleted PC 1.8, 1.9, 1.11, 2.2, 2.6, 2.8 and 2.9 to reflect job role outcomes
PCs renumbered 
Reworded PC 1.1, 1.2, 1.4, 1.5, 1.6, 1.7, 1.8, 1.12, 1.13, 2.1, 2.2, 2.3, 2.7, 2.9, 3.1, 3.2, 3.3, 3.4, 3.5, 3.6 and 3.7 to reflect job role outcomes
Added PC 1.3, 1.9, 1.10, 1.11, 2.4, 2.5, 2.6 and 2.8 to reflect job role outcomes
Performance Evidence - Deleted PE as performance now redundant
Added PE to satisfy performance demonstration requirements
Knowledge Evidence - Deleted KE as knowledge evidence now redundant
Added KE to satisfy knowledge demonstration requirements
Assessment Conditions - Reworded to reflect standard required</t>
  </si>
  <si>
    <t>UETDRTO013</t>
  </si>
  <si>
    <t>Pre-tension stringing overhead transmission conductors and cables</t>
  </si>
  <si>
    <t>UETTDRTP25 Pre-tension stringing overhead transmission conductors and cables</t>
  </si>
  <si>
    <t>Superseded by UETDRTO017 Stringing overhead transmission conductors</t>
  </si>
  <si>
    <t>UETDRTO014</t>
  </si>
  <si>
    <t>Set-up and install transmission structure stubs</t>
  </si>
  <si>
    <t>UETTDRTP28 Set-up and install transmission structure stubs</t>
  </si>
  <si>
    <t>Pre-requisite Unit - Replaced superseded UET and UEE units</t>
  </si>
  <si>
    <t>UETDRTO015</t>
  </si>
  <si>
    <t>Assemble and erect transmission structures</t>
  </si>
  <si>
    <t xml:space="preserve">UETDRTO002 Erect power systems transmission structures. </t>
  </si>
  <si>
    <t xml:space="preserve">Title - Removed 'Power Systems' from title and included 'assemble' to better reflect job role_x000D_
Application - Unit application updated to reflect changes to the unit._x000D_
Pre-requisite Unit - Added CPCCLDG3001 Licence to perform dogging and CPCCLRG3001 Licence to perform rigging basic level_x000D_
Elements and Performance Criteria - Element 1, 2 and 3 reworded to reflect the changes in the unit application and title._x000D_
Deleted PC 1.2, 1.4, 1.8, 1.9, 2.3, 2.7, 3.6 and 1.12 to reflect job role outcomes_x000D_
PCs renumbered_x000D_
Reworded PC 1.1, 1.2, 1.3, 1.4, 1.5, 1.9, 1.10, 1.11, 2.1, 2.2, 2.3, 2.7, 2.8, 2.9, 3.1, 3.2, 3.3, 3.4, 3.5 and 3.7 to reflect job role outcomes_x000D_
Added PC 1.6, 1.7, 1.8, 2.4, 2.5, 2.6 and 3.6 to reflect job role outcomes_x000D_
Performance Evidence - Deleted PE as performance evidence now redundant_x000D_
Added PE to satisfy performance demonstration requirements_x000D_
Knowledge Evidence - Deleted KE as knowledge evidence now redundant_x000D_
Added KE to satisfy knowledge demonstration requirements_x000D_
Assessment Conditions - Reworded to reflect standard required_x000D_
</t>
  </si>
  <si>
    <t>UETDRTO016</t>
  </si>
  <si>
    <t>Install transmission structure hardware</t>
  </si>
  <si>
    <t xml:space="preserve">UETDRTO001 Erect power systems transmission structure hardware. </t>
  </si>
  <si>
    <t xml:space="preserve">Title - Removed 'Power Systems' and changed 'Erect' to 'install' to better reflect job role_x000D_
Application - Unit application updated to reflect changes to the unit._x000D_
Pre-requisite Unit - Removed UETDRTO002 Erect power systems transmission structures to reflect entry requirements_x000D_
Added CPCCLDG3001 Licence to perform dogging and CPCCLRG3001 Licence to perform rigging basic level to reflect entry requirements_x000D_
Elements and Performance Criteria - Element 1, 2 and 3 reworded to reflect the changes in the unit application and title._x000D_
Deleted PC 1.2, 1.4, 1.8, 1.9, 2.3, 2.7 and 3.6 to reflect job role outcomes_x000D_
PCs renumbered_x000D_
Reworded PC 1.1, 1.2, 1.3, 1.4, 1.5, 1.9, 1.10, 1.11, 2.1, 2.2, 2.3, 2.7, 2.8, 2.9, 3.1, 3.2, 3.3, 3.4, 3.5 and 3.7 to reflect job role outcomes_x000D_
Added PC 1.6, 1.7, 1.8, 1.12, 2.4, 2.5, 2.6 and 3.6 to reflect job role outcomes_x000D_
Performance Evidence - Deleted PE as performance evidence now redundant_x000D_
Added PE to satisfy performance demonstration requirements_x000D_
Knowledge Evidence - Deleted KE as knowledge evidence now redundant_x000D_
Added KE to satisfy knowledge demonstration requirements_x000D_
Assessment Conditions - Reworded to reflect standard required_x000D_
</t>
  </si>
  <si>
    <t>UETDRTO017</t>
  </si>
  <si>
    <t>Stringing overhead transmission conductors</t>
  </si>
  <si>
    <t xml:space="preserve">UETDRTO013 Pre-tension stringing overhead transmission conductors and cables. </t>
  </si>
  <si>
    <t xml:space="preserve">Title - Removed 'Pretension' and ‘cables’ to better reflect job role_x000D_
Application - Unit application updated to reflect changes to the unit. Including clarifying that the unit work is prior to any electrical terminations._x000D_
Pre-requisite Unit - Added CPCCLDG3001 Licence to perform dogging, CPCCLRG3001 Licence to perform rigging basic level and UETDREL006 Work safely in the vicinity of live electrical apparatus as a non-electrical worker to reflect industry requirements._x000D_
Elements and Performance Criteria - Element 1, 2 and 3 reworded to reflect the changes in the unit application and title._x000D_
Deleted PC 1.2, 1.4, 1.8, 1.9, 2.3, 2.7 and 3.6 to reflect job role outcomes_x000D_
PCs renumbered_x000D_
Reworded PC 1.1, 1.2, 1.3, 1.4, 1.5, 1.9, 1.10, 1.11, 2.1, 2.2, 2.3, 2.7, 2.8, 2.9, 3.1, 3.2, 3.3, 3.4, 3.5 and 3.7 to reflect job role outcomes_x000D_
Added PC 1.6, 1.7, 1.8, 1.12, 2.4, 2.5, 2.6 and 3.6 to reflect job role outcomes_x000D_
Performance Evidence - Deleted PE as performance evidence now redundant_x000D_
Added PE to satisfy performance demonstration requirements_x000D_
Knowledge Evidence - Deleted KE as knowledge evidence now redundant_x000D_
Added KE to satisfy knowledge demonstration requirements_x000D_
Assessment Conditions - Reworded to reflect standard required_x000D_
</t>
  </si>
  <si>
    <t>UETDRTS001</t>
  </si>
  <si>
    <t>Commission complex network protection and control systems</t>
  </si>
  <si>
    <t>UETTDRTS36 Commission complex network protection and control systems</t>
  </si>
  <si>
    <t>UETDRTS002</t>
  </si>
  <si>
    <t>Commission energy/revenue metering schemes</t>
  </si>
  <si>
    <t>UETTDRTS43 Commission energy/revenue metering schemes</t>
  </si>
  <si>
    <t>Superseded by UETDRTS031 Commission and maintain energy/revenue metering schemes</t>
  </si>
  <si>
    <t>UETDRTS003</t>
  </si>
  <si>
    <t>Commission energy/revenue metering schemes (complex)</t>
  </si>
  <si>
    <t>UETTDRTS47 Commission energy/revenue metering schemes (complex)</t>
  </si>
  <si>
    <t>Superseded by UETDRTS030 Commission and maintain complex energy/revenue metering schemes</t>
  </si>
  <si>
    <t>UETDRTS004</t>
  </si>
  <si>
    <t>Commission interdependent network protection and control systems</t>
  </si>
  <si>
    <t>UETTDRTS22 Commission interdependent network protection and control systems</t>
  </si>
  <si>
    <t>UETDRTS005</t>
  </si>
  <si>
    <t>Commission power systems metering schemes</t>
  </si>
  <si>
    <t>UETTDRTS26 Commission power systems metering schemes</t>
  </si>
  <si>
    <t>Superseded by UETDRTS032 Commission and maintain metering schemes</t>
  </si>
  <si>
    <t>UETDRTS006</t>
  </si>
  <si>
    <t>Conduct evaluation of power system substation faults</t>
  </si>
  <si>
    <t>UETTDRTS23 Conduct evaluation of power system substation faults</t>
  </si>
  <si>
    <t>Superseded by UETDRTS035 Conduct evaluation of network protection and control system faults</t>
  </si>
  <si>
    <t>UETDRTS007</t>
  </si>
  <si>
    <t>Conduct evaluation of power systems primary plant</t>
  </si>
  <si>
    <t>UETTDRTS32 Conduct evaluation of power systems primary plant</t>
  </si>
  <si>
    <t>UETDRTS008</t>
  </si>
  <si>
    <t>Design power systems secondary isolation instructional documents</t>
  </si>
  <si>
    <t>UETTDRTS30 Design power systems secondary isolation instructional documents</t>
  </si>
  <si>
    <t>UETDRTS009</t>
  </si>
  <si>
    <t>Design testing and commissioning procedures for field devices and substations</t>
  </si>
  <si>
    <t>UETTDRTS24 Design testing and commissioning procedures for field devices and substations</t>
  </si>
  <si>
    <t>UETDRTS010</t>
  </si>
  <si>
    <t>Develop power systems secondary isolation instructional documents</t>
  </si>
  <si>
    <t>UETTDRTS29 Develop power systems secondary isolation instructional documents</t>
  </si>
  <si>
    <t>Superseded by UETDRTS036 Develop secondary protection and control scheme isolation and restoration documents</t>
  </si>
  <si>
    <t>UETDRTS011</t>
  </si>
  <si>
    <t>Install and maintain power system communication equipment</t>
  </si>
  <si>
    <t>UETTDRTS34 Install and maintain power system communication equipment</t>
  </si>
  <si>
    <t>Superseded by UETDRTS029 Commission and maintain communication equipment</t>
  </si>
  <si>
    <t>UETDRTS012</t>
  </si>
  <si>
    <t>Install and replace complex energy/revenue metering schemes and associated equipment</t>
  </si>
  <si>
    <t>UETTDRTS41 Install and replace complex energy/revenue metering schemes and associated equipment</t>
  </si>
  <si>
    <t>UETDRTS013</t>
  </si>
  <si>
    <t>Install and replace high voltage metering and associated equipment</t>
  </si>
  <si>
    <t>UETTDRTS38 Install and replace high voltage metering and associated equipment</t>
  </si>
  <si>
    <t>UETDRTS014</t>
  </si>
  <si>
    <t>Maintain and test and metering schemes</t>
  </si>
  <si>
    <t>UETTDRTS25 Maintain and test and metering schemes</t>
  </si>
  <si>
    <t>UETDRTS015</t>
  </si>
  <si>
    <t>Maintain complex network protection and control systems</t>
  </si>
  <si>
    <t>UETTDRTS35 Maintain complex network protection and control systems</t>
  </si>
  <si>
    <t>UETDRTS016</t>
  </si>
  <si>
    <t>Maintain compliance with national electricity market metrology practices and procedures</t>
  </si>
  <si>
    <t>UETTDRTS39 Maintain compliance with national electricity market metrology practices and procedures</t>
  </si>
  <si>
    <t>UETDRTS017</t>
  </si>
  <si>
    <t>Maintain interdependent network protection and control systems</t>
  </si>
  <si>
    <t>UETTDRTS21 Maintain interdependent network protection and control systems</t>
  </si>
  <si>
    <t>Superseded by UETDRTS033 Commission and maintain network protection and control systems</t>
  </si>
  <si>
    <t>UETDRTS018</t>
  </si>
  <si>
    <t>Maintain, test and commission power systems voltage regulating equipment</t>
  </si>
  <si>
    <t>UETTDRTS31 Maintain, test and commission power systems voltage regulating equipment</t>
  </si>
  <si>
    <t>Superseded by UETDRTS034 Commission and maintain voltage regulating equipment</t>
  </si>
  <si>
    <t>UETDRTS019</t>
  </si>
  <si>
    <t>Manage compliance with national electricity market metrology practices and procedures</t>
  </si>
  <si>
    <t>UETTDRTS45 Manage compliance with national electricity market metrology practices and procedures</t>
  </si>
  <si>
    <t>UETDRTS020</t>
  </si>
  <si>
    <t>Management of energy registration data errors for revenue billing purposes</t>
  </si>
  <si>
    <t>UETTDRTS42 Management of energy registration data errors for revenue billing purposes</t>
  </si>
  <si>
    <t>UETDRTS021</t>
  </si>
  <si>
    <t>Perform accuracy checks on power systems instrument transformers</t>
  </si>
  <si>
    <t>UETTDRTS27 Perform accuracy checks on power systems instrument transformers</t>
  </si>
  <si>
    <t>Superseded by UETDRTS038 Perform accuracy checks on instrument transformers</t>
  </si>
  <si>
    <t>UETDRTS022</t>
  </si>
  <si>
    <t>Perform current injection testing using phantom load</t>
  </si>
  <si>
    <t>UETTDRTS37 Perform current injection testing using phantom load</t>
  </si>
  <si>
    <t>Superseded by UETDRTS039 Perform current injection testing of secondary devices</t>
  </si>
  <si>
    <t>UETDRTS023</t>
  </si>
  <si>
    <t>Repair, test and calibrate protection relays and meters</t>
  </si>
  <si>
    <t>UETTDRTS28 Repair, test and calibrate protection relays and meters</t>
  </si>
  <si>
    <t>Superseded by UETDRTS037 Maintain and calibrate protection relays and meters</t>
  </si>
  <si>
    <t>UETDRTS024</t>
  </si>
  <si>
    <t>Test and maintain energy/revenue metering schemes</t>
  </si>
  <si>
    <t>UETTDRTS40 Test and maintain energy/revenue metering schemes</t>
  </si>
  <si>
    <t>UETDRTS025</t>
  </si>
  <si>
    <t>Test and maintain energy/revenue metering schemes (complex)</t>
  </si>
  <si>
    <t>UETTDRTS44 Test and maintain energy/revenue metering schemes (complex)</t>
  </si>
  <si>
    <t>UETDRTS026</t>
  </si>
  <si>
    <t>Undertake power systems project management of substation augmentation and maintenance</t>
  </si>
  <si>
    <t>UETTDRTS33 Undertake power systems project management of substation augmentation and maintenance</t>
  </si>
  <si>
    <t>UETDRTS027</t>
  </si>
  <si>
    <t>Verification and certification of revenue metering/energy measurement instruments</t>
  </si>
  <si>
    <t>UETTDRTS46 Verification and certification of revenue metering/energy measurement instruments</t>
  </si>
  <si>
    <t>Superseded by UETDRTS028 Calibrate, verify and certify revenue metering/energy measurement instruments</t>
  </si>
  <si>
    <t>UETDRTS028</t>
  </si>
  <si>
    <t>Calibrate, verify and certify revenue metering/energy measurement instruments</t>
  </si>
  <si>
    <t xml:space="preserve">UETDRTS027 Verification and certification of revenue metering/energy measurement instruments. </t>
  </si>
  <si>
    <t xml:space="preserve">Title - Reworded to update nomenclature and reflect job role outcome._x000D_
Application - Reworded to reflect job role outcome._x000D_
Pre-requisite Unit - Updated superseded UEE units._x000D_
Deleted UEENEEE104A, UEENEEE105A, UEENEEE137A, UEENEEG006A, UEENEEG033A, UEENEEG063A, UEENEEG076A, UEENEEG101A, UEENEEG103A, UEENEEG104A, UEENEEG105A, UEENEEG106A, UEENEEG107A, UEENEEG108A, UEENEEG109A, UEENEEG171A, UETDREL001, UETDRTS002, UETDRTS012, UETDRTS013, UETDRTS016 UETDRTS020, UETDRTS022, UETDRTS024 and UETTDREL15 to reflect entry requirements._x000D_
Added UEECD0044, UEECD0046, UEEEL0019 and UEEEL0021 to reflect entry requirements._x000D_
Elements and Performance Criteria - Reworded E1, E2 and E3 to reflect job role outcome._x000D_
Deleted PC 1.3, 1.6, 1.7, 2.2, 2.3, 2.5, 2.6, 2.7, 2.8, 2.9, 2.10, 3.1, 3.2, 3.3, 3.4, to reflect job role outcome._x000D_
Added new PC 1.3, 1.7, 2.2, 2.3, 2.5, 2.6, 3.1, 3.2, to reflect job role outcome._x000D_
Reworded PC 1.1, 1.2, 1.4, 1.8, 1.9, 1.11, 1.10, 2.1, 2.4, 2.11, to reflect job role outcome._x000D_
Some PCs were reordered and renumbered for clarification._x000D_
Performance Evidence - Added dot point to WHS for clarification._x000D_
Added hazard control, PPE, unplanned event, permits, purpose, and work records, to reflect job role outcome._x000D_
Reworded text for clarification without affecting the meaning._x000D_
Knowledge Evidence - Added dot point to WHS for clarification._x000D_
Added hazard control, PPE, unplanned event, permits, purpose, verification procedures, and work records, to reflect job role outcome._x000D_
Deleted duplications and redundant content to reflect job role outcome._x000D_
Reworded text for clarification without affecting the meaning._x000D_
Assessment Conditions - Reworded text for clarification without affecting the meaning._x000D_
</t>
  </si>
  <si>
    <t>UETDRTS029</t>
  </si>
  <si>
    <t>Commission and maintain communication equipment</t>
  </si>
  <si>
    <t xml:space="preserve">UETDRTS011 Install and maintain power system communication equipment. </t>
  </si>
  <si>
    <t xml:space="preserve">Title - Deleted "power system" to update nomenclature._x000D_
Reworded to reflect job role outcome._x000D_
Application - Reworded to reflect job role outcome._x000D_
Pre-requisite Unit - Updated superseded UEE units._x000D_
Deleted UEENEED104A, UEENEEE104A, UEENEEE125A, UEENEEE126A, UEENEEG101A, UEENEEG149A, UETDREL001, UETDRIS005 and UETDRIS006 to reflect entry requirements._x000D_
Added UEECD0044, UEECD0046, UEEEL0021 and UETDRTS036 to reflect entry requirements. _x000D_
Elements and Performance Criteria - Reworded E1, E2 and E3 to reflect job role outcome._x000D_
Deleted PC 2.1, 2.2, to reflect job role outcome._x000D_
Added new PC 1.9, 2.1, 2.2, 2.3, 2.4, 2.5, 2.6, 2.7, to reflect job role outcome._x000D_
Reworded PC 1.1, 1.2, 1.3, 1.4, 1.5, 1.6, 1.7, 1.8, 1.9, 3.1, 3.2, 3.3, to reflect job role outcome._x000D_
Some PCs were reordered and renumbered for clarification._x000D_
Performance Evidence - Added hazards, PPE, permits and drawings, to reflect job role outcome._x000D_
Deleted sustainable energy to reflect job role outcome._x000D_
Reworded some text for clarification without affecting the meaning._x000D_
Knowledge Evidence - Reworded some text for clarification without affecting the meaning._x000D_
Deleted duplications and redundant content to reflect job role outcome._x000D_
Assessment Conditions - Reworded to reflect job role outcome._x000D_
</t>
  </si>
  <si>
    <t>UETDRTS030</t>
  </si>
  <si>
    <t>Commission and maintain complex energy/revenue metering schemes</t>
  </si>
  <si>
    <t xml:space="preserve">UETDRTS003 Commission energy/revenue metering schemes (complex). </t>
  </si>
  <si>
    <t xml:space="preserve">Title - Reworded to reflect job role outcome._x000D_
Application - Reworded to reflect job role outcome._x000D_
Pre-requisite Unit - Updated superseded UEE and UET units._x000D_
Deleted UEENEED104A, UEENEEE104A, UEENEEE105A, UEENEEE125A, UEENEEE126A, UEENEEE137A, UEENEEG006A, UEENEEG033A, UEENEEG063A, UEENEEG076A, UEENEEG101A, UEENEEG103A, UEENEEG104A, UEENEEG105A, UEENEEG106A, UEENEEG107A, UEENEEG108A, UEENEEG109A, UEENEEG149A, UEENEEG171A, UETDREL001, UETDRIS005, UETDRIS006, UETDRTS012, UETDRTS013, UETDRTS016, UETDRTS020, UETDRTS022, UETDRTS024, UETDRTS025 and UETTDREL15 to reflect entry requirements._x000D_
Added UEECD0044, UEECD0046, UEEEL0021 and UETDRTS0010Y to reflect entry requirements._x000D_
Elements and Performance Criteria - Reworded E1, E2 and E3 to reflect job role outcome._x000D_
Deleted PC 1.4, 2.2, 2.6, 2.7, 2.8, 2.9, 2.10, 3.2, 3.4, to reflect job role outcome._x000D_
Added new PC 2.5, to reflect job role outcome._x000D_
Reworded PC 1.1, 1.2, 1.3, 1.5, 1.6, 1.7, 1.8, 1.9, 1.10, 2.1, 2.3, 2.4, 2.5, 2.11, 3.1, 3.3, to reflect job role outcome._x000D_
Some PCs were reordered and renumbered for clarification._x000D_
Performance Evidence - Added dot point for WHS for clarification._x000D_
Added purpose, hazards and controls, workplan, permits, purpose, procedures and workplace records, to reflect job role outcome._x000D_
Reworded some text for clarification without affecting the meaning._x000D_
Deleted duplications and redundant content to reflect job role outcome._x000D_
Knowledge Evidence - Added dot point for WHS for clarification._x000D_
Added purpose, hazards and controls, workplan, permits, purpose, procedures auxiliary systems, and workplace records, to reflect job role outcome._x000D_
Reworded some text for clarification without affecting the meaning._x000D_
Deleted duplications and redundant content to reflect job role outcome._x000D_
Assessment Conditions - Reworded to reflect job role outcome._x000D_
</t>
  </si>
  <si>
    <t>UETDRTS031</t>
  </si>
  <si>
    <t>Commission and maintain energy/revenue metering schemes</t>
  </si>
  <si>
    <t xml:space="preserve">UETDRTS002 Commission energy/revenue metering schemes. </t>
  </si>
  <si>
    <t xml:space="preserve">Title - Reworded to include 'maintain' to reflect job role outcome._x000D_
Application - Reworded to reflect job role outcome._x000D_
Pre-requisite Unit - Updated superseded UEE units._x000D_
Deleted UEENEEE104A, UEENEEE105A, UEENEEE137A, UEENEEG006A, UEENEEG033A, UEENEEG063A, UEENEEG076A, UEENEEG101A, UEENEEG103A, UEENEEG104A, UEENEEG105A, UEENEEG106A, UEENEEG107A, UEENEEG108A, UEENEEG109A, UEENEEG171A, UETDREL001, UETDRTS012, UETDRTS013, UETDRTS016, UETDRTS020, UETDRTS022, UETDRTS024 and UETTDREL15 to reflect entry requirements._x000D_
Added UEECD0010, UEECD0044, UEECD0046, UEEEL0021 and UETDRTS036 to reflect entry requirements._x000D_
Elements and Performance Criteria - Reworded E1, E2 and E3 to reflect job role outcome._x000D_
Deleted PC 1.5, 1.9, 1.11, 2.2, 2.6, 2.7, 2.8, 2.9, 2.10, 3.2, 3.4, to reflect job role outcome._x000D_
Added new PC 2.6, to reflect job role outcome._x000D_
Reworded PC 1.1, 1.2, 1.3, 1.4, 1.6, 1.7, 1.8, 1.10, 2.1, 2.3, 2.4. 2.5, 2.11, 3.1, 3.3, to reflect job role outcome._x000D_
Some PCs were reordered and renumbered for clarification._x000D_
Performance Evidence - Added dot point for WHS for clarification._x000D_
Added purpose, hazards and controls, permits, purpose, procedures and workplace records, to reflect job role outcome._x000D_
Reworded some text for clarification without affecting the meaning._x000D_
Deleted duplications and redundant content to reflect job role outcome._x000D_
Knowledge Evidence - Added dot point for WHS for clarification._x000D_
Added purpose, hazards and controls, PPE, permits, purpose, procedures and workplace records, to reflect job role outcome._x000D_
Reworded some text for clarification without affecting the meaning._x000D_
Deleted duplications and redundant content to reflect job role outcome._x000D_
Assessment Conditions - Reworded to reflect job role outcome._x000D_
</t>
  </si>
  <si>
    <t>UETDRTS032</t>
  </si>
  <si>
    <t>Commission and maintain metering schemes</t>
  </si>
  <si>
    <t xml:space="preserve">UETDRTS005 Commission power systems metering schemes. </t>
  </si>
  <si>
    <t xml:space="preserve">Title - Deleted "power systems" to update nomenclature._x000D_
Reworded to reflect job role outcome._x000D_
Application - Reworded to reflect job role outcome._x000D_
Pre-requisite Unit - Updated superseded UEE and UET units._x000D_
Deleted UEENEED104A, UEENEEE104A, UEENEEE125A, UEENEEE126A, UEENEEG101A, UEENEEG149A, UETDREL001, UETDRIS005, UETDRIS006 and UETDRTS014 to reflect entry requirements._x000D_
Added UEECD0044, UEECD0046 and UEEEL0021 to reflect entry requirements._x000D_
Elements and Performance Criteria - Reworded E1, E2 and E3 to reflect job role outcome._x000D_
Deleted PC 1.6, 1.7, 1.8, 2.1, 2.2, 2.3, 2.4, 2.5, 2.6, 2.7, 2.8, 2.11, 3.4, to reflect job role outcome._x000D_
Added new PC 1.3, 2.1, 2.2, 2.3, 2.5, to reflect job role outcome._x000D_
Reworded PC 1.1, 1.2, 1.3, 1.4, 1.5, 1.6, 1.8, 1.10, 1.11, 2.3, 2.9, 2.10, 3.1, 3.3, to reflect job role outcome._x000D_
Some PCs were reordered and renumbered for clarification._x000D_
Performance Evidence - Added types of meters and control systems to reflect job role outcome._x000D_
Deleted sustainable energy to reflect job role outcome._x000D_
Reworded some text for clarification without affecting the meaning._x000D_
Knowledge Evidence - Added purpose, hazards and controls, workplan, permits, purpose, procedures auxiliary systems, and workplace records, to reflect job role outcome._x000D_
Deleted legislation to reflect job role outcome._x000D_
Reworded some text for clarification without affecting the meaning._x000D_
Deleted duplications and redundant content to reflect job role outcome._x000D_
Assessment Conditions - Reworded text for clarification without affecting the meaning._x000D_
</t>
  </si>
  <si>
    <t>UETDRTS033</t>
  </si>
  <si>
    <t>Commission and maintain network protection and control systems</t>
  </si>
  <si>
    <t xml:space="preserve">UETDRTS017 Maintain interdependent network protection and control systems. </t>
  </si>
  <si>
    <t xml:space="preserve">Title - Reworded to reflect job role outcome._x000D_
Application - Reworded to reflect job role outcome._x000D_
Pre-requisite Unit - Updated superseded UEE and UET units._x000D_
Deleted UEENEED104A, UEENEEE104A, UEENEEE125A, UEENEEE126A, UEENEEG101A, UEENEEG149A, UETDREL001, UETDRIS005 and UETDRIS006 to reflect entry requirements._x000D_
Added UEECD0044, UEECD0046 and UEEEL0021 to reflect entry requirements._x000D_
Elements and Performance Criteria - Reworded E1, E2 and E3 to reflect job role outcome._x000D_
Deleted PC 1.3, 1.7, 2.1, 2.2, 2.3, 2.4, 2.5, 2.6, 2.8, 2.11, 3.4, to reflect job role outcome._x000D_
Added new PC 2.1, 2.2, 2.3, 2.4, to reflect job role outcome._x000D_
Reworded PC 1.1, 1.2, 1.4, 1.5, 1.6, 1.8, 1.9, 1.10, 1.11, 2.7, 2.9, 2.10, 3.1, 3.2, 3.3, to reflect job role outcome._x000D_
Some PCs were reordered and renumbered for clarification._x000D_
Performance Evidence - Added hazards, preparation, purpose and tools, to reflect job role outcome._x000D_
Deleted sustainable energy to reflect job role outcome._x000D_
Reworded some text for clarification without affecting the meaning._x000D_
Knowledge Evidence - Reworded some text for clarification without affecting the meaning._x000D_
Deleted regulations, duplications and redundant content to reflect job role outcome._x000D_
Assessment Conditions - Reworded to reflect job role outcome._x000D_
</t>
  </si>
  <si>
    <t>UETDRTS034</t>
  </si>
  <si>
    <t>Commission and maintain voltage regulating equipment</t>
  </si>
  <si>
    <t xml:space="preserve">UETDRTS018 Maintain, test and commission power systems voltage regulating equipment. </t>
  </si>
  <si>
    <t xml:space="preserve">Title - Reworded to reflect job role outcome._x000D_
Application - Reworded to reflect job role outcome._x000D_
Pre-requisite Unit - Updated superseded UEE units._x000D_
Deleted UEENEED104A, UEENEEE104A, UEENEEE125A, UEENEEE126A, UEENEEG101A, UEENEEG149A, UETDREL001, UETDRIS005 and UETDRIS006 to reflect entry requirements._x000D_
Added UEECD0044, UEECD0046, UEEEL0021 and UETDRTS036 to reflect entry requirements._x000D_
Elements and Performance Criteria - Reworded E1, E2 and E3 to reflect job role outcome._x000D_
Deleted PC 1.3, 1.10, 2.1, 2.2, 2.3, 2.4. 2.5, 2.6, 3.4, to reflect job role outcome._x000D_
Added new PC 1.3, 2.1, 2.2, 2.4, to reflect job role outcome._x000D_
Reworded PC 1.1, 1.2, 1.4, 1.5, 1.6, 1.7, 1.8, 1.9, 2.7, 2.8, 3.1, 3.2, 3.3, to reflect job role outcome._x000D_
Some PCs were reordered and renumbered for clarification._x000D_
Performance Evidence - Added hazards, preparation, purpose and tools, to reflect job role outcome._x000D_
Deleted sustainable energy to reflect job role outcome._x000D_
Reworded some text for clarification without affecting the meaning._x000D_
Knowledge Evidence - Reworded some text for clarification without affecting the meaning._x000D_
Deleted regulations, duplications and redundant content to reflect job role outcome._x000D_
Assessment Conditions - Reworded to reflect job role outcome._x000D_
</t>
  </si>
  <si>
    <t>UETDRTS035</t>
  </si>
  <si>
    <t>Conduct evaluation of network protection and control system faults</t>
  </si>
  <si>
    <t xml:space="preserve">UETDRTS006 Conduct evaluation of power system substation faults. </t>
  </si>
  <si>
    <t xml:space="preserve">Title - Reworded to reflect job role outcome._x000D_
Application - Reworded to reflect job role outcome._x000D_
Pre-requisite Unit - Updated superseded UEE units._x000D_
Deleted UEENEED104A, UEENEEE104A, UEENEEE125A, UEENEEE126A, UEENEEG101A, UEENEEG149A, UETDREL001, UETDRIS005 and UETDRIS006 to reflect entry requirements._x000D_
Added UEECD0044, UEECD0046, UEEEL0021 and UETDRTS036 to reflect entry requirements._x000D_
Elements and Performance Criteria - Reworded E1, E2 and E3 to reflect job role outcome._x000D_
Deleted PC 1.3, 1.5, 2.1, 2.2, 2.3, 2.4, 2.5, 2.6, 3.4, to reflect job role outcome._x000D_
Added new PC 1.3, 1.5, 2.1, 2.2, 2.3, 2.4, 2.5, 2.7, 2.8, 2.11, to reflect job role outcome._x000D_
Reworded PC 1.1, 1.2, 1.3, 1.4, 1.5, 1.6, 1.7, 1.8, 1.9, 1.10, 1.11, 2.9, 2.10, 3.1, 3.2, 3.3, to reflect job role outcome._x000D_
Some PCs were reordered and renumbered for clarification._x000D_
Performance Evidence - Added hazards, preparation, and tools, to reflect job role outcome._x000D_
Deleted sustainable energy to reflect job role outcome._x000D_
Reworded some text for clarification without affecting the meaning._x000D_
Knowledge Evidence - Reworded some text for clarification without affecting the meaning._x000D_
Deleted duplications and redundant content to reflect job role outcome._x000D_
Assessment Conditions - Reworded to reflect job role outcome._x000D_
</t>
  </si>
  <si>
    <t>UETDRTS036</t>
  </si>
  <si>
    <t>Develop secondary protection and control scheme isolation and restoration documents</t>
  </si>
  <si>
    <t xml:space="preserve">UETDRTS010 Develop power systems secondary isolation instructional documents. </t>
  </si>
  <si>
    <t xml:space="preserve">Title - Deleted "power systems" to update nomenclature.
Reworded to reflect job role outcome.
Application - Reworded to reflect job role outcome.
Pre-requisite Unit - Updated superseded UEE units.
Deleted UEENEED104A, UEENEEE102A, UEENEEE104A, UEENEEE124A, UEENEEE125A, UEENEEE126A, UEENEEG101A, UEENEEG149A, UETDREL001, UETDRIS005 and UETDRIS006 to reflect entry requirements.
Added UEECD0044, UEECD0046, UEEEL0021 to reflect entry requirements.
Elements and Performance Criteria - Reworded E1, E2 and E3 to reflect job role outcomes.
Deleted PC 1.5, 1.7, 2.1, 2.2, 2.4, 2.5, 2.6, 2.7, 2.8, 2.9, 2.11, 3.2, 3.4, to reflect job role outcomes.
Added new PC 2.2,   to reflect job role outcomes.
Reworded PC 1.1, 1.2, 1.3, 1.4, 1.6, 1.8, 1.9, 1.10, 1.11, 2.3, 2.10, 3.1, 3.3, to reflect job role outcomes.
Some PCs were reordered and renumbered for clarification.
Performance Evidence - Deleted high impedance bus protection, WHS/OHS, and sustainable energy, to reflect job role outcome.
Added preparation, purpose, differential protection, work tasks, hazard and controls, network stability, and notifying personnel, to reflect job role outcome.
Knowledge Evidence - Deleted WHS/OHS and duplications and irrelevant content, to reflect job role outcome.
Added preparation, purpose, differential protection, work tasks, hazard and controls, network stability, and notifying personnel, to reflect job role outcome.
Reworded some text for clarification without affecting the meaning.
</t>
  </si>
  <si>
    <t>UETDRTS037</t>
  </si>
  <si>
    <t>Maintain and calibrate protection relays and meters</t>
  </si>
  <si>
    <t xml:space="preserve">UETDRTS023 Repair, test and calibrate protection relays and meters. </t>
  </si>
  <si>
    <t xml:space="preserve">Title - Reworded to reflect job role outcome._x000D_
Application - Reworded to reflect job role outcome._x000D_
Pre-requisite Unit - Updated superseded UEE units._x000D_
Deleted UEENEED104A, UEENEEE104A, UEENEEE125A, UEENEEE126A, UEENEEG101A, UEENEEG149A, UETDREL001, UETDRIS005 and UETDRIS006 reflect entry requirements._x000D_
Added UEECD0044, UEECD0046, UEEEL0021, UETDRTS036 to reflect entry requirements._x000D_
Elements and Performance Criteria - Reworded E1, E2 and E3 to reflect job role outcome._x000D_
Deleted PC 1.3, 1.9, 2.1, 2.2, 2.3, 2.4, 2.5, 2.6, 2.8, 2.11, 3.4, to reflect job role outcome._x000D_
Added new PC 1.9, to reflect job role outcome._x000D_
Reworded PC 1.1, 1.2, 1.4, 1.5, 1.6, 1.7, 1.8, 1.10, 1.11, 2.7, 2.9, 2.10, 3.1, 3.2, 3.3, to reflect job role outcome._x000D_
Some PCs were reordered and renumbered for clarification_x000D_
Performance Evidence - Added hazards and preparation to reflect job role outcome._x000D_
Deleted sustainable energy to reflect job role outcome._x000D_
Reworded some text for clarification without affecting the meaning._x000D_
Knowledge Evidence - Reworded some text for clarification without affecting the meaning._x000D_
Deleted regulations, duplications and redundant content to reflect job role outcome._x000D_
Assessment Conditions - Reworded to reflect job role outcome._x000D_
</t>
  </si>
  <si>
    <t>UETDRTS038</t>
  </si>
  <si>
    <t>Perform accuracy checks on instrument transformers</t>
  </si>
  <si>
    <t xml:space="preserve">UETDRTS021 Perform accuracy checks on power systems instrument transformers. </t>
  </si>
  <si>
    <t xml:space="preserve">Title - Deleted "power systems" to update nomenclature._x000D_
Application - Reworded to reflect job role outcome._x000D_
Pre-requisite Unit - Updated superseded UEE units._x000D_
Deleted UEENEED104A, UEENEEE104A, UEENEEE125A, UEENEEE126A, UEENEEG101A, UEENEEG149A, UETDREL001, UETDRIS005 and UETDRIS006 reflect entry requirements._x000D_
Added UEECD0044, UEECD0046, UEEEL0021 and UETDRTS036 to reflect entry requirements._x000D_
Elements and Performance Criteria - Reworded E1, E2 and E3 to reflect job role outcome._x000D_
Deleted PC 1.3, 1.9, 1.10, 1.11, 2.1, 2.2, 2.3, 2.4, 2.5, 2.6, 2.7, 2.8, 2.9, 2.11, 3.4, to reflect job role outcome._x000D_
Added new PC 2.1, 2.2, 2.3, 2.4, 2.5, to reflect job role outcome._x000D_
Reworded PC 1.1, 1.2, 1.4, 1.5, 1.6, 1.7, 1.8, 2.10, 3.1, 3.2, 3.3, to reflect job role outcome._x000D_
Some PCs were reordered and renumbered for clarification_x000D_
Performance Evidence - Added hazards, preparation, purpose and tools, to reflect job role outcome._x000D_
Deleted sustainable energy to reflect job role outcome._x000D_
Reworded some text for clarification without affecting the meaning._x000D_
Knowledge Evidence - Reworded some text for clarification without affecting the meaning._x000D_
Deleted regulations, duplications and redundant content to reflect job role outcome._x000D_
Assessment Conditions - Reworded to reflect job role outcome._x000D_
</t>
  </si>
  <si>
    <t>UETDRTS039</t>
  </si>
  <si>
    <t>Perform current injection testing of secondary devices</t>
  </si>
  <si>
    <t xml:space="preserve">UETDRTS022 Perform current injection testing using phantom load. </t>
  </si>
  <si>
    <t xml:space="preserve">Title - Reworded to reflect job role outcome._x000D_
Application - Reworded to reflect job role outcome._x000D_
Pre-requisite Unit - Updated superseded UEE units._x000D_
Deleted UEENEEE104A, UEENEEE105A, UEENEEE137A, UEENEEG006A, UEENEEG033A, UEENEEG063A, UEENEEG101A, UEENEEG103A, UEENEEG104A, UEENEEG106A, UEENEEG107A, UEENEEG108A, UEENEEG109A, UEENEEG171A and UETDREL001 to reflect entry requirements._x000D_
Added UEECD0044, UEECD0046, UEEEL0021 and UETDREL005 to reflect entry requirements._x000D_
Elements and Performance Criteria - Reworded E1, E2 and E3 to reflect job role outcome._x000D_
Deleted PC 1.3, 1.7, 2.1, 2.2, 2.3, 2.4, 2.5, 2.6, 2.8, 2.11, 3.4, to reflect job role outcome._x000D_
Added new PC 2.1, 2.2, 2.3, 2.4, to reflect job role outcome._x000D_
Reworded PC 1.1, 1.2, 1.4, 1.5, 1.6, 1.8, 1.9, 1.10, 1.11, 2.7, 2.9, 2.10, 3.1, 3.2, 3.3, to reflect job role outcome._x000D_
Some PCs were reordered and renumbered for clarification_x000D_
Performance Evidence - Added hazards, preparation, purpose and tools, to reflect job role outcome._x000D_
Deleted sustainable energy to reflect job role outcome._x000D_
Reworded some text for clarification without affecting the meaning._x000D_
Knowledge Evidence - Reworded some text for clarification without affecting the meaning._x000D_
Deleted regulations, duplications and redundant content to reflect job role outcome._x000D_
Assessment Conditions - Reworded to reflect job role outcome._x000D_
</t>
  </si>
  <si>
    <t>UETDRVC001</t>
  </si>
  <si>
    <t>Apply work health and safety requirements for powerline vegetation control</t>
  </si>
  <si>
    <t>UETDRVC002</t>
  </si>
  <si>
    <t>Assess vegetation in an electricity supply industry environment</t>
  </si>
  <si>
    <t>UETTDRVC24 Assess vegetation and recommend control measures in an ESI environment</t>
  </si>
  <si>
    <t>Title - Reworded to reflect current industry requirements
Application - Reworded to reflect job role outcomes
Pre-requisite Unit - Removed UEENEEE101A, UETTDRVC23 and UETTDRVC27 to reflect entry requirements
Added UETDRVC001 Apply work health and safety requirements for powerline vegetation control to reflect entry requirements
Elements and Performance Criteria - Element 1, 2 and 3 reworded to reflect job role outcomes
Deleted PC 1.4, 1.6, 1.8, 1.9, 1.10, 1.11, 2.3, 2.7, 2.8, 2.9, 3.1, 3.2 and 3.3 to reflect job role outcomes
PCs renumbered 
Reworded PC 1.1, 1.2, 1.3, 1.4, 1.5, 2.2, 2.3, 2.4, 2.6, 3.2 and 3.3 to reflect job role outcomes
Added PC 1.6, 2.1, 2.5 and 3.1 to reflect job role outcomes
Performance Evidence - Deleted PE as performance now redundant
Added PE to satisfy performance demonstration requirements
Knowledge Evidence - Deleted KE as knowledge evidence now redundant
Added KE to satisfy knowledge demonstration requirements
Assessment Conditions - Reworded to reflect standard required </t>
  </si>
  <si>
    <t>UETDRVC003</t>
  </si>
  <si>
    <t>Control vegetation for powerline work</t>
  </si>
  <si>
    <t>UETTDRVC29 Control vegetation whilst performing linework</t>
  </si>
  <si>
    <t>Title - Reworded to reflect updated nomenclature
Application - Reworded to reflect job role outcomes
Pre-requisite Unit - Removed UEENEEE102A, UEENEEE103A, UEENEEE104A, UEENEEE105A, UEENEEE107A, UEENEEG101A, UEENEEG102A, UETTDRIS52 and UETTDRIS54 to reflect entry requirements
Added AHCMOM213 to reflect entry requirements
Elements and Performance Criteria - Element 1, 2 and 3 reworded to reflect job role outcomes
Deleted PC 2.3 to reflect job role outcomes
PCs renumbered 
Reworded PC 1.1, 1.2, 1.3, 1.4, 1.5, 1.6, 1.10, 1.11, 2.1, 2.2, 2.7, 2.8, 2.9, 3.1, 3.2, 3.3, 3.4, 3.5 and 3.6 to reflect job role outcomes
Added PC 1.7, 1.8, 1.9, 2.3, 2.4, 2.5 and 2.6 to reflect job role outcomes
Performance Evidence - Deleted PE as performance now redundant
Added PE to satisfy performance demonstration requirements
Knowledge Evidence - Deleted KE as knowledge evidence now redundant
Added KE to satisfy knowledge demonstration requirements
Assessment Conditions - Reworded to reflect standard required</t>
  </si>
  <si>
    <t>UETDRVC004</t>
  </si>
  <si>
    <t>Control vegetation in the vicinity of live electrical apparatus from an elevated work platform</t>
  </si>
  <si>
    <t>UETTDRVC25 Use elevated platform to cut vegetation above ground level near live electrical apparatus</t>
  </si>
  <si>
    <t>Title - Reworded to reflect current industry requirements
Application - Reworded to reflect job role outcomes
Pre-requisite Unit - Removed UEENEEE101A and UETTDRVC23 to reflect entry requirements
Added UETDRVC001 Apply work health and safety requirements for powerline vegetation control to reflect entry requirements
Elements and Performance Criteria - Element 1, 2 and 3 reworded to reflect job role outcomes
Deleted PC 1.2, 1.4, 1.6, 1.8, 1.9, 2.1, 2.3, 2.7, 2.8, 3.5 and 3.6 to reflect job role outcomes
PCs renumbered 
Reworded PC 1.1, 1.2, 1.3, 1.4, 1.5, 1.6, 1.7, 1.10, 2.2, 2.3, 2.8, 2.9, 3.1, 3.2, 3.3, 3.4, 3.5 and 3.6 to reflect job role outcomes
Added PC 1.8, 1.9, 2.1, 2.4, 2.5, 2.6 and 2.7 to reflect job role outcomes
Performance Evidence - Deleted PE as performance now redundant
Added PE to satisfy performance demonstration requirements
Knowledge Evidence - Deleted KE as knowledge evidence now redundant
Added KE to satisfy knowledge demonstration requirements
Assessment Conditions - Reworded to reflect standard required</t>
  </si>
  <si>
    <t>UETDRVC005</t>
  </si>
  <si>
    <t>Control vegetation in the vicinity of live electrical apparatus from ground level</t>
  </si>
  <si>
    <t>UETTDRVC26 Cut vegetation at ground level near live electrical apparatus</t>
  </si>
  <si>
    <t>Title - Reworded to reflect current industry requirements
Application - Reworded to reflect job role outcomes
Pre-requisite Unit - Removed UEENEEE101A and UETTDRVC23 to reflect entry requirements
Added UETDRVC001 to reflect entry requirements
Elements and Performance Criteria - Element 1, 2 and 3 reworded to reflect job role outcomes
Deleted PC 1.2, 1.4, 1.8, 1.9, 1.11, 2.3, 2.7, 2.8, 3.5 and 3.6 to reflect job role outcomes
PCs renumbered 
Reworded PC 1.1, 1.2, 1.3, 1.4, 1.5, 1.6, 1.7, 2.1, 2.2, 2.4, 2.8, 2.9, 3.1, 3.2, 3.3, 3.4, 3.5 and 3.6 to reflect job role outcomes
Added PC 1.8, 1.9, 2.3, 2.5, 2.6 and 2.7 to reflect job role outcomes
Performance Evidence - Deleted PE as performance now redundant
Added PE to satisfy performance demonstration requirements
Knowledge Evidence - Deleted KE as knowledge evidence now redundant
Added KE to satisfy knowledge demonstration requirements
Assessment Conditions - Reworded to reflect standard required</t>
  </si>
  <si>
    <t>UETDRVC006</t>
  </si>
  <si>
    <t>Control vegetation in the vicinity of live electrical apparatus from within the tree</t>
  </si>
  <si>
    <t>UETTDRVC21 Use climbing techniques to cut vegetation above ground near live electrical apparatus</t>
  </si>
  <si>
    <t>Title - Reworded to reflect current industry requirements
Application - Reworded to reflect job role outcomes
Pre-requisite Unit - Removed UEENEEE101A, UETTDRVC23 and UETTDRVC34 to reflect entry requirements
Added UETDRVC001 to reflect entry requirements
Elements and Performance Criteria - Element 1, 2 and 3 reworded to reflect job role outcomes
Deleted PC 1.2, 1.6, 1.8, 1.9, 1.11, 2.3, 2.7, 2.8, 3.5 and 3.6 to reflect job role outcomes
PCs renumbered 
Reworded PC 1.1, 1.2, 1.3, 1.4, 1.5, 1.6, 1.7, 2.1, 2.2, 2.3, 2.8, 2.9, 3.1, 3.2, 3.3, 3.4, 3.5 and 3.6 to reflect job role outcomes
Added PC 1.8, 1.9, 2.4, 2.5, 2.6 and 2.7 to reflect job role outcomes
Performance Evidence - Deleted PE as performance now redundant
Added PE to satisfy performance demonstration requirements
Knowledge Evidence - Deleted KE as knowledge evidence now redundant
Added KE to satisfy knowledge demonstration requirements
Assessment Conditions - Reworded to reflect standard required </t>
  </si>
  <si>
    <t>UETDRVC007</t>
  </si>
  <si>
    <t>Control vegetation using pruning techniques</t>
  </si>
  <si>
    <t>UETTDRVC33 Apply pruning techniques to vegetation control near live electrical apparatus</t>
  </si>
  <si>
    <t>Title - Reworded to reflect current industry requirements
Application - Reworded to reflect job role outcomes
Pre-requisite Unit - Removed UEENEEE101A, UETTDRVC23 and UETTDRVC27 to reflect entry requirements
Added UETDRVC001 to reflect entry requirements
Elements and Performance Criteria - Element 1 removed to reflect job role outcomes
Element 1, 2 and 3 reworded and renumbered
Deleted PC 1.1, 1.2, 1.3, 1.4, 1.5, 1.6, 2.4, 3.1, 3.3, 3.5, 4.1 and 4.2 to reflect job role outcomes
PCs renumbered
Reworded PC 1.2, 1.3, 1.6, 2.2, 2.4, 2.5, 3.2, 3.4 and 3.5 to reflect job role outcomes
Added PC 1.1, 1.4, 1.5, 2.1, 2.3, 2.6, 3.1 and 3.3 to reflect job role outcomes
Performance Evidence - Deleted PE as performance now redundant
Added PE to satisfy performance demonstration requirements
Knowledge Evidence - Deleted KE as knowledge evidence now redundant
Added KE to satisfy knowledge demonstration requirements
Assessment Conditions - Reworded to reflect standard required</t>
  </si>
  <si>
    <t>UETDRVC008</t>
  </si>
  <si>
    <t>Coordinate vegetation control operations</t>
  </si>
  <si>
    <t>UETTDRVC30 Coordinate vegetation control operations</t>
  </si>
  <si>
    <t>Superseded by UETDRVC012 Coordinate vegetation control operations</t>
  </si>
  <si>
    <t>UETDRVC009</t>
  </si>
  <si>
    <t>Monitor vegetation control work in the vicinity of live electrical apparatus</t>
  </si>
  <si>
    <t>UETTDRVC27 Monitor safety compliance of vegetation control work in an ESI environment</t>
  </si>
  <si>
    <t>Title - Reworded to reflect current industry requirements
Application - Reworded to reflect job role outcomes
Pre-requisite Unit - Removed UEENEEE101A and UETTDRVC23 to reflect entry requirements
Added UETDRVC001 to reflect entry requirements
Elements and Performance Criteria - Element 1, 2 and 3 reworded to reflect job role outcomes
Deleted PC 1.1, 1.2, 1.6, 1.9, 1.10, 1.12, 1.13, 2.2, 2.5, 2.7, 2.8, 2.9, 3.1, 3.3, 3.4, 3.5 and 3.6 to reflect job role outcomes
PCs renumbered
Reworded PC 1.1, 1.2, 1.3, 1.4, 1.6, 1.7, 2.1, 2.2, 2.3, 2.5, 2.6, 3.1 and 3.2 to reflect job role outcomes
Added PC 1.5 and 2.4 to reflect job role outcomes
Performance Evidence - Deleted PE as performance now redundant
Added PE to satisfy performance demonstration requirements
Knowledge Evidence - Deleted KE as knowledge evidence now redundant
Added KE to satisfy knowledge demonstration requirements
Assessment Conditions - Reworded to reflect standard required</t>
  </si>
  <si>
    <t>UETDRVC010</t>
  </si>
  <si>
    <t>Perform rescue from within a tree in the vicinity of live electrical apparatus</t>
  </si>
  <si>
    <t>UETTDRVC34 Undertake release and rescue from a tree near live electrical apparatus</t>
  </si>
  <si>
    <t>Title - Reworded to reflect current industry requirements
Application - Reworded to reflect job role outcomes
Pre-requisite Unit - Removed UEENEEE101A, UETTDRVC23 and to reflect entry requirements
Added UETDRVC001, UETTDRVC21 and UETTDRVC33 to reflect entry requirements
Elements and Performance Criteria - Element 1, 2 and 4 reworded to reflect job role outcomes
Added Element 3 to reflect job role outcomes
Deleted PC 1.3, 1.6, 1.8, 1.9, 1.11, 1.12, 2.1, 2.2, 2.3, 2.6, 2.16, 3.5, 3.6 and 3.7 to reflect job role outcomes
PCs renumbered 
PC 1.1, 1.2, 1.3, 2.1, 2.2, 2.3, 2.4, 2.5, 2.6, 3.1, 3.2, 4.1, 4.2 and 4.3 reworded to reflect job role outcomes
Performance Evidence - Deleted PE as performance now redundant
Added PE to satisfy performance demonstration requirements
Knowledge Evidence - Deleted KE as knowledge evidence now redundant
Added KE to satisfy knowledge demonstration requirements
Assessment Conditions - Reworded to reflect standard required </t>
  </si>
  <si>
    <t>UETDRVC011</t>
  </si>
  <si>
    <t>Use specialised plant to cut vegetation above ground in the vicinity of live electrical apparatus</t>
  </si>
  <si>
    <t>UETTDRVC32 Use specialised plant to cut vegetation above ground level in the vicinity of live electrical apparatus</t>
  </si>
  <si>
    <t>Title - Reworded to reflect current industry requirements
Application - Reworded to reflect job role outcomes
Pre-requisite Unit - Removed UEENEEE101A, UETTDRVC23 and UETTDRVC33 to reflect entry requirements
Added UETDRVC001 to reflect entry requirements
Elements and Performance Criteria - Element 1, 2 and 3 reworded to reflect job role outcomes
PCs renumbered 
Reworded PC1.1, 1.3, 1.4, 1.10, 2.3, 2.4, 2.8, 2.9, 2.10, 3.3, 3.5 and 3.8 to reflect job role outcomes
Added PC 1.2, 1.5, 1.6, 1.7, 1.8, 1.9, 2.1, 2.2, 2.5, 2.6, 2.7, 3.1, 3.2, 3.4, 3.6 and 3.7 to reflect job role outcomes
Performance Evidence - Deleted PE as performance now redundant
Added PE to satisfy performance demonstration requirements
Knowledge Evidence - Deleted KE as knowledge evidence now redundant
Added KE to satisfy knowledge demonstration requirements
Assessment Conditions - Reworded to reflect standard required</t>
  </si>
  <si>
    <t>UETDRVC012</t>
  </si>
  <si>
    <t xml:space="preserve">UETDRVC008 Coordinate vegetation control operations. </t>
  </si>
  <si>
    <t xml:space="preserve">Application - Reworded to reflect job role outcome._x000D_
An entry requirement has been added to the unit application to reflect entry requirements. _x000D_
Pre-requisite Unit - Deleted UETDRIS005 and UETDRIS006 to reflect entry requirements._x000D_
Added UETDRVC001, UETDREL002 and UETDREL006._x000D_
Amended chain to UETDREL002, UETDREL006, UETDRVC001 or UEECD0007, UETDREL001, UETDREL005 to reflect entry requirements._x000D_
Elements and Performance Criteria - Reworded E1, E2 and E3 to reflect job role outcome._x000D_
Deleted PC 1.4, 1.5, 1.10, 1.12, 2.2, 2.7, 2.8, to reflect job role outcome._x000D_
Added new PC 1.2, 2.2, 2.7, to reflect job role outcome._x000D_
Reworded PC 1.2, 1.3, 1.6, 1.7, 1.8, 1.9, 1.11, 2.1, 2.3, 2.4, 2.5, 2.6, 2.9, 3.1, 3.2, 3.3, 3.4, 3.5, 3.6, to reflect job role outcome._x000D_
Some PCs have been reordered or renumbered for clarification._x000D_
Performance Evidence - Added WHS bullet point, hazard control, PPE, unplanned event, permits, records, and machinery, to reflect job role outcome._x000D_
Reworded some text for clarification without affecting the meaning._x000D_
Knowledge Evidence - Added WHS bullet point, hazard control, PPE, unplanned event, permits, records, safe work in vicinity of electrical infrastructure, and machinery, to reflect job role outcome._x000D_
Reworded some text for clarification without affecting the meaning._x000D_
Deleted duplications and redundant content to reflect job role outcome._x000D_
Assessment Conditions - Reworded some text for clarification without affecting the meaning._x000D_
</t>
  </si>
  <si>
    <t>UETTDRCJ21</t>
  </si>
  <si>
    <t>Lay ESI electrical cables</t>
  </si>
  <si>
    <t>UETTDRCJ21A Lay ESI electrical cables</t>
  </si>
  <si>
    <t>Superseded by UETDRDU016 Lay power cables</t>
  </si>
  <si>
    <t>UETTDRCJ22</t>
  </si>
  <si>
    <t>Install and maintain de-energised low voltage underground paper insulated cables</t>
  </si>
  <si>
    <t>UETTDRCJ22A Install and maintain de-energised low voltage underground paper insulated cables</t>
  </si>
  <si>
    <t>Superseded by UETDRDU014 Joint, terminate and maintain low voltage underground paper insulated cable</t>
  </si>
  <si>
    <t>UETTDRCJ23</t>
  </si>
  <si>
    <t>Install and maintain de-energised high voltage underground paper insulated cables</t>
  </si>
  <si>
    <t>UETTDRCJ23A Install and maintain de-energised high voltage underground paper insulated cables</t>
  </si>
  <si>
    <t>Superseded by UETDRDU012 Joint, terminate and maintain high voltage underground paper insulated cable</t>
  </si>
  <si>
    <t>UETTDRCJ24</t>
  </si>
  <si>
    <t>Joint and maintain energised low voltage underground paper insulated cables</t>
  </si>
  <si>
    <t>UETTDRCJ24A Joint and maintain energised low voltage underground paper insulated cables</t>
  </si>
  <si>
    <t>Superseded by UETDRDU010 Joint, terminate and maintain energised low voltage underground paper insulated cable</t>
  </si>
  <si>
    <t>UETTDRCJ25</t>
  </si>
  <si>
    <t>Perform straight through high voltage paper insulated to polymeric transition joint</t>
  </si>
  <si>
    <t>UETTDRCJ25A Perform straight through high voltage paper insulated to polymeric transition joint</t>
  </si>
  <si>
    <t>Superseded by UETDRDU019 Transition joint high voltage paper insulated cable to high voltage polymeric cable</t>
  </si>
  <si>
    <t>UETTDRCJ26</t>
  </si>
  <si>
    <t>Install and maintain de-energised low voltage underground polymeric cables</t>
  </si>
  <si>
    <t>UETTDRCJ26A Install and maintain de-energised low voltage underground polymeric cables</t>
  </si>
  <si>
    <t>Superseded by UETDRDU015 Joint, terminate and maintain low voltage underground polymeric cable</t>
  </si>
  <si>
    <t>UETTDRCJ27</t>
  </si>
  <si>
    <t>Install and maintain de-energised high voltage underground polymeric cables</t>
  </si>
  <si>
    <t>UETTDRCJ27A Install and maintain de-energised high voltage underground polymeric cables</t>
  </si>
  <si>
    <t>Superseded by UETDRDU013 Joint, terminate and maintain high voltage underground polymeric cable</t>
  </si>
  <si>
    <t>UETTDRCJ28</t>
  </si>
  <si>
    <t>Joint and maintain energised low voltage underground polymeric cables</t>
  </si>
  <si>
    <t>UETTDRCJ28A Joint and maintain energised low voltage underground polymeric cables</t>
  </si>
  <si>
    <t>Superseded by UETDRDU011 Joint, terminate and maintain energised low voltage underground polymeric cable</t>
  </si>
  <si>
    <t>UETTDRCJ29</t>
  </si>
  <si>
    <t>UETTDRCJ29A Install gas and oil filled specialised underground cables</t>
  </si>
  <si>
    <t>Superseded by UETDRDU008 Install gas and oil filled specialised underground cables</t>
  </si>
  <si>
    <t>UETTDRCJ30</t>
  </si>
  <si>
    <t>UETTDRCJ30A Maintain gas and oil filled specialised underground cables</t>
  </si>
  <si>
    <t>Superseded by UETDRDU018 Maintain gas and oil filled specialised underground cables</t>
  </si>
  <si>
    <t>UETTDRCJ31</t>
  </si>
  <si>
    <t>UETTDRCJ31A Install and maintain polymeric specialised underground cables</t>
  </si>
  <si>
    <t>Superseded by UETDRDU006 Install and maintain polymeric specialised underground cables</t>
  </si>
  <si>
    <t>UETTDRCJ32</t>
  </si>
  <si>
    <t>UETTDRCJ32A Install and maintain gas and oil pressure systems for specialised underground cables</t>
  </si>
  <si>
    <t>Superseded by UETDRDU003 Install and maintain gas and oil pressure systems for specialised underground cables</t>
  </si>
  <si>
    <t>UETTDRCJ33</t>
  </si>
  <si>
    <t>UETTDRCJ33A Install and maintain network infrastructure LV underground cables</t>
  </si>
  <si>
    <t>Superseded by UETDRDU005 Install and maintain network infrastructure LV underground cables</t>
  </si>
  <si>
    <t>UETTDRCJ34</t>
  </si>
  <si>
    <t>UETTDRCJ34A Install and maintain network infrastructure HV underground cables</t>
  </si>
  <si>
    <t>Superseded by UETDRDU004 Install and maintain network infrastructure HV underground cables</t>
  </si>
  <si>
    <t>UETTDRCJ99</t>
  </si>
  <si>
    <t>Test and verify distribution cable jointing installations</t>
  </si>
  <si>
    <t>UETTDRCJ99A Test and verify distribution cable jointing installations</t>
  </si>
  <si>
    <t>Superseded by UETDRDU009 Install, test and verify distribution underground cable installations</t>
  </si>
  <si>
    <t>UETTDRDP11</t>
  </si>
  <si>
    <t>Inspect overhead poles-structures and electrical apparatus</t>
  </si>
  <si>
    <t>UETTDRDP11A Inspect overhead poles-structures and electrical apparatus</t>
  </si>
  <si>
    <t>Superseded by UETDRDO001 Inspect overhead poles, structures and electrical apparatus</t>
  </si>
  <si>
    <t>UETTDRDP12</t>
  </si>
  <si>
    <t>Maintain overhead energised low voltage conductors and cables</t>
  </si>
  <si>
    <t>UETTDRDP12A Maintain overhead energised low voltage conductors and cables</t>
  </si>
  <si>
    <t>Superseded by UETDRDO005 Maintain overhead energised low voltage distribution network</t>
  </si>
  <si>
    <t>UETTDRDP13</t>
  </si>
  <si>
    <t>Maintain energised HV distribution overhead electrical apparatus (stick)</t>
  </si>
  <si>
    <t>UETTDRDP13A Maintain energised HV distribution overhead electrical apparatus (stick)</t>
  </si>
  <si>
    <t>Superseded by UETDRDO004 Maintain energised high voltage distribution overhead electrical apparatus (stick)</t>
  </si>
  <si>
    <t>UETTDRDP14</t>
  </si>
  <si>
    <t>Maintain energised HV distribution overhead electrical apparatus (glove)</t>
  </si>
  <si>
    <t>UETTDRDP14A Maintain energised HV distribution overhead electrical apparatus (glove)</t>
  </si>
  <si>
    <t>Superseded by UETDRDO003 Maintain energised high voltage distribution overhead electrical apparatus (glove and barrier)</t>
  </si>
  <si>
    <t>UETTDRDP15</t>
  </si>
  <si>
    <t>UETTDRDP15A Inspect, maintain and restore energised low voltage overhead distribution network infrastructure</t>
  </si>
  <si>
    <t>Superseded by UETDRDO002 Inspect, maintain and restore energised low voltage overhead distribution network infrastructure</t>
  </si>
  <si>
    <t>UETTDRDP99</t>
  </si>
  <si>
    <t>Test and verify distribution overhead installations</t>
  </si>
  <si>
    <t>UETTDRDP99A Test and verify distribution overhead installations</t>
  </si>
  <si>
    <t>Superseded by UETDRDO006 Maintain, test and verify distribution overhead network</t>
  </si>
  <si>
    <t>UETTDRDS31</t>
  </si>
  <si>
    <t>UETTDRDS31A Draft and layout a power system overhead distribution extension</t>
  </si>
  <si>
    <t>Superseded by UETDRDS009 Draft and layout a power system overhead distribution extension</t>
  </si>
  <si>
    <t>UETTDRDS32</t>
  </si>
  <si>
    <t>UETTDRDS32A Draft and layout a power system underground distribution extension</t>
  </si>
  <si>
    <t>Superseded by UETDRDS011 Draft and layout a power system underground distribution extension</t>
  </si>
  <si>
    <t>UETTDRDS33</t>
  </si>
  <si>
    <t>UETTDRDS33A Draft and layout a power system street lighting system</t>
  </si>
  <si>
    <t>Superseded by UETDRDS010 Draft and layout a power system street lighting system</t>
  </si>
  <si>
    <t>UETTDRDS34</t>
  </si>
  <si>
    <t>UETTDRDS34A Draft and layout a power system distribution substation minor upgrade</t>
  </si>
  <si>
    <t>Superseded by UETDRDS008 Draft and layout a power system distribution substation minor upgrade</t>
  </si>
  <si>
    <t>UETTDRDS35</t>
  </si>
  <si>
    <t>UETTDRDS35A Design overhead distribution power systems</t>
  </si>
  <si>
    <t>Superseded by UETDRDS002 Design overhead distribution power systems</t>
  </si>
  <si>
    <t>UETTDRDS36</t>
  </si>
  <si>
    <t>UETTDRDS36A Design underground distribution power systems</t>
  </si>
  <si>
    <t>Superseded by UETDRDS005 Design underground distribution power systems</t>
  </si>
  <si>
    <t>UETTDRDS37</t>
  </si>
  <si>
    <t>UETTDRDS37A Design power system distribution substations</t>
  </si>
  <si>
    <t>Superseded by UETDRDS003 Design power system distribution substations</t>
  </si>
  <si>
    <t>UETTDRDS38</t>
  </si>
  <si>
    <t>UETTDRDS38A Design power system public lighting systems</t>
  </si>
  <si>
    <t>Superseded by UETDRDS004 Design power system public lighting systems</t>
  </si>
  <si>
    <t>UETTDRDS39</t>
  </si>
  <si>
    <t>UETTDRDS39A Prepare and manage detailed construction plans for electrical power system infrastructure</t>
  </si>
  <si>
    <t>Superseded by UETDRDS014 Prepare and manage detailed construction plans for electrical power system infrastructure</t>
  </si>
  <si>
    <t>UETTDRDS40</t>
  </si>
  <si>
    <t>Prepare and appraise power systems financial impact statements</t>
  </si>
  <si>
    <t>UETTDRDS40A Prepare and appraise power systems financial impact statements</t>
  </si>
  <si>
    <t>Deleted unit - Deleted due to zero enrolments</t>
  </si>
  <si>
    <t>UETTDRDS41</t>
  </si>
  <si>
    <t>Manage electrical power systems infrastructure projects</t>
  </si>
  <si>
    <t>UETTDRDS41A Manage electrical power systems infrastructure projects</t>
  </si>
  <si>
    <t>UETTDRDS42</t>
  </si>
  <si>
    <t>UETTDRDS42A Investigate quality of power systems supply issues</t>
  </si>
  <si>
    <t>Superseded by UETDRDS012 Investigate quality of power systems supply issues</t>
  </si>
  <si>
    <t>UETTDRDS43</t>
  </si>
  <si>
    <t>UETTDRDS43A Develop high voltage and low voltage distribution protection systems</t>
  </si>
  <si>
    <t>Superseded by UETDRDS006 Develop high voltage and low voltage distribution protection systems</t>
  </si>
  <si>
    <t>UETTDRDS44</t>
  </si>
  <si>
    <t>Design power system substations modifications</t>
  </si>
  <si>
    <t>UETTDRDS44A Design power system substations modifications</t>
  </si>
  <si>
    <t>UETTDRDS45</t>
  </si>
  <si>
    <t>UETTDRDS45A Organise and implement ESI line and easement surveys</t>
  </si>
  <si>
    <t>Superseded by UETDRDS013 Organise and implement ESI line and easement surveys</t>
  </si>
  <si>
    <t>UETTDRDS46</t>
  </si>
  <si>
    <t>UETTDRDS46A Develop planned power systems outage strategies</t>
  </si>
  <si>
    <t>Superseded by UETDRDS007 Develop planned power systems outage strategies</t>
  </si>
  <si>
    <t>UETTDRDS47</t>
  </si>
  <si>
    <t>Review power system asset management strategies</t>
  </si>
  <si>
    <t>UETTDRDS47A Review power system asset management strategies</t>
  </si>
  <si>
    <t>UETTDRDS48</t>
  </si>
  <si>
    <t>Analyse and appraise power system fault and outage data</t>
  </si>
  <si>
    <t>UETTDRDS48A Analyse and appraise power system fault and outage data</t>
  </si>
  <si>
    <t>UETTDRDS49</t>
  </si>
  <si>
    <t>Establish and manage power system geographical information systems data</t>
  </si>
  <si>
    <t>UETTDRDS49A Establish and manage power system geographical information systems data</t>
  </si>
  <si>
    <t>UETTDRDS50</t>
  </si>
  <si>
    <t>UETTDRDS50A Design customer power system substations</t>
  </si>
  <si>
    <t>Text clarified without changing requirements</t>
  </si>
  <si>
    <t>Superseded by UETDRDS001 Design customer power system substations</t>
  </si>
  <si>
    <t>UETTDRDS51</t>
  </si>
  <si>
    <t>Manage power system transmission and sub-transmission design process</t>
  </si>
  <si>
    <t>UETTDRDS51A Manage power system transmission and sub-transmission design process</t>
  </si>
  <si>
    <t>UETTDRDS52</t>
  </si>
  <si>
    <t>Design power system transmission, sub-transmission and zone substation buildings</t>
  </si>
  <si>
    <t>UETTDRDS52A Design power system transmission, sub-transmission and zone substation buildings</t>
  </si>
  <si>
    <t>UETTDRDS53</t>
  </si>
  <si>
    <t>Design power system transmission and sub-transmission substation primary plant</t>
  </si>
  <si>
    <t>UETTDRDS53A Design power system transmission and sub-transmission substation primary plant</t>
  </si>
  <si>
    <t>UETTDRDS54</t>
  </si>
  <si>
    <t>Design power system transmission and sub-transmission protection and control</t>
  </si>
  <si>
    <t>UETTDRDS54A Design power system transmission and sub-transmission protection and control</t>
  </si>
  <si>
    <t>UETTDRDS55</t>
  </si>
  <si>
    <t>Design power system transmission and sub-transmission substation earthing</t>
  </si>
  <si>
    <t>UETTDRDS55A Design power system transmission and sub-transmission substation earthing</t>
  </si>
  <si>
    <t>UETTDRDS56</t>
  </si>
  <si>
    <t>Design power system transmission, sub-transmission and zone substation civil and structural components</t>
  </si>
  <si>
    <t>UETTDRDS56A Design power system transmission, sub-transmission and zone substation civil and structural components</t>
  </si>
  <si>
    <t>Design power system transmission, sub-transmission &amp; zone substation civil &amp; structural components</t>
  </si>
  <si>
    <t>UETTDRDS57</t>
  </si>
  <si>
    <t>Design power system overhead transmission systems</t>
  </si>
  <si>
    <t>UETTDRDS57A Design power system overhead transmission systems</t>
  </si>
  <si>
    <t>UETTDRDS58</t>
  </si>
  <si>
    <t>Design underground transmission systems</t>
  </si>
  <si>
    <t>UETTDRDS58A Design underground transmission systems</t>
  </si>
  <si>
    <t>UETTDREL11</t>
  </si>
  <si>
    <t>Apply sustainable energy and environmental procedures</t>
  </si>
  <si>
    <t>UETTDREL11A Apply sustainable energy and environmental procedures</t>
  </si>
  <si>
    <t>Superseded by UETDREL001 Apply environmental requirements</t>
  </si>
  <si>
    <t>UETTDREL12</t>
  </si>
  <si>
    <t>Operate plant and equipment near live electrical conductors and apparatus</t>
  </si>
  <si>
    <t>UETTDREL12A Operate plant and equipment near live electrical conductors and apparatus</t>
  </si>
  <si>
    <t>Superseded by UETDREL004 Operate plant and equipment in the vicinity of live electrical apparatus</t>
  </si>
  <si>
    <t>UETTDREL13</t>
  </si>
  <si>
    <t>Comply with sustainability, environmental and incidental response policies and procedures</t>
  </si>
  <si>
    <t>UETTDREL13A Comply with sustainability, environmental and incidental response policies and procedures</t>
  </si>
  <si>
    <t>Superseded by UETDREL002 Comply with environmental requirements</t>
  </si>
  <si>
    <t>UETTDREL14</t>
  </si>
  <si>
    <t>Working safely near live electrical apparatus as a non-electrical worker</t>
  </si>
  <si>
    <t>UETTDREL14A Working safely near live electrical apparatus as a non-electrical worker</t>
  </si>
  <si>
    <t>Superseded by UETDREL006 Work safely in the vicinity of live electrical apparatus as a non-electrical worker</t>
  </si>
  <si>
    <t>UETTDREL15</t>
  </si>
  <si>
    <t>Respond to power systems technical enquiries and requests</t>
  </si>
  <si>
    <t>UETTDREL15A Respond to power systems technical enquiries and requests</t>
  </si>
  <si>
    <t>UETTDREL16</t>
  </si>
  <si>
    <t>Working safely near live electrical apparatus</t>
  </si>
  <si>
    <t>UETTDREL16A Working safely near live electrical apparatus</t>
  </si>
  <si>
    <t>Superseded by UETDREL005 Work safely in the vicinity of live electrical apparatus</t>
  </si>
  <si>
    <t>UETTDREL17</t>
  </si>
  <si>
    <t>Operate asset inspection machinery and equipment near live electrical apparatus</t>
  </si>
  <si>
    <t>UETTDREL17A Operate asset inspection machinery and equipment near live electrical apparatus</t>
  </si>
  <si>
    <t>Superseded by UETDRAI005 Use asset inspection equipment</t>
  </si>
  <si>
    <t>UETTDREL18</t>
  </si>
  <si>
    <t>Inspect and treat poles and inspect electrical apparatus</t>
  </si>
  <si>
    <t>UETTDREL18A Inspect and treat poles and inspect electrical apparatus</t>
  </si>
  <si>
    <t>Superseded by UETDRAI001 Inspect and test poles at and below ground level</t>
  </si>
  <si>
    <t>UETTDREL19</t>
  </si>
  <si>
    <t>Identify and interpret characteristics of electrical apparatus associated with power industry assets</t>
  </si>
  <si>
    <t>UETTDREL19A Identify and interpret characteristics of electrical apparatus associated with power industry assets</t>
  </si>
  <si>
    <t>Deleted unit - The components of UETTDREL19 are incorporated in the other asset inspection units. Therefore, this unit is a duplication.</t>
  </si>
  <si>
    <t>UETTDREL20</t>
  </si>
  <si>
    <t>Undertake minor vegetation control and routine minor maintenance of poles and electrical apparatus</t>
  </si>
  <si>
    <t>UETTDREL20A Undertake minor vegetation control and routine minor maintenance of poles and electrical apparatus</t>
  </si>
  <si>
    <t>Superseded by UETDRAI003 Perform minor maintenance on electricity network assets</t>
  </si>
  <si>
    <t>UETTDREL21</t>
  </si>
  <si>
    <t>Operate specialised data information equipment near live electrical apparatus</t>
  </si>
  <si>
    <t>UETTDREL21A Operate specialised data information equipment near live electrical apparatus</t>
  </si>
  <si>
    <t>Deleted unit - The components of UETTDREL21 are incorporated in the other asset inspection units. Therefore, this unit is a duplication.</t>
  </si>
  <si>
    <t>UETTDRIS32</t>
  </si>
  <si>
    <t>Solve electrical problems in remote community network apparatus</t>
  </si>
  <si>
    <t>UETTDRIS32A Solve electrical problems in remote community network apparatus</t>
  </si>
  <si>
    <t>Superseded by UETDRRC007 Solve problems in electrical network apparatus in a very remote community</t>
  </si>
  <si>
    <t>UETTDRIS33</t>
  </si>
  <si>
    <t>Solve electrical problems in remote community network systems</t>
  </si>
  <si>
    <t>UETTDRIS33A Solve electrical problems in remote community network systems</t>
  </si>
  <si>
    <t>Superseded by UETDRRC008 Solve problems in low voltage electrical network circuits in a very remote community</t>
  </si>
  <si>
    <t>UETTDRIS34</t>
  </si>
  <si>
    <t>Install and replace energy meters and associated equipment in remote communities</t>
  </si>
  <si>
    <t>UETTDRIS34A Install and replace energy meters and associated equipment in remote communities</t>
  </si>
  <si>
    <t>Superseded by UETDRRC004 Install and replace energy meters and associated equipment in a very remote community</t>
  </si>
  <si>
    <t>UETTDRIS35</t>
  </si>
  <si>
    <t>Perform remote community network field switching to a given schedule</t>
  </si>
  <si>
    <t>UETTDRIS35A Perform remote community network field switching to a given schedule</t>
  </si>
  <si>
    <t>Superseded by UETDRRC006 Perform low voltage electricity network switching in a very remote community</t>
  </si>
  <si>
    <t>UETTDRIS36</t>
  </si>
  <si>
    <t>Install and maintain low voltage services in remote communities (overhead)</t>
  </si>
  <si>
    <t>UETTDRIS36A Install and maintain low voltage services in remote communities (overhead)</t>
  </si>
  <si>
    <t>Superseded by UETDRRC001 Install and maintain low voltage overhead services in a very remote community</t>
  </si>
  <si>
    <t>UETTDRIS37</t>
  </si>
  <si>
    <t>Install and maintain low voltage services in remote communities (underground)</t>
  </si>
  <si>
    <t>UETTDRIS37A Install and maintain low voltage services in remote communities (underground)</t>
  </si>
  <si>
    <t>Superseded by UETDRRC002 Install and maintain low voltage underground services in a very remote community</t>
  </si>
  <si>
    <t>UETTDRIS38</t>
  </si>
  <si>
    <t>Install and maintain public lighting systems in remote communities</t>
  </si>
  <si>
    <t>UETTDRIS38A Install and maintain public lighting systems in remote communities</t>
  </si>
  <si>
    <t>Superseded by UETDRRC003 Install and maintain public lighting systems in a very remote community</t>
  </si>
  <si>
    <t>UETTDRIS41</t>
  </si>
  <si>
    <t>Install network infrastructure electrical equipment</t>
  </si>
  <si>
    <t>UETTDRIS41A Install network infrastructure electrical equipment</t>
  </si>
  <si>
    <t>Superseded by UETDRIS008 Install and maintain electrical apparatus</t>
  </si>
  <si>
    <t>UETTDRIS42</t>
  </si>
  <si>
    <t>Maintain network infrastructure electrical equipment</t>
  </si>
  <si>
    <t>UETTDRIS42A Maintain network infrastructure electrical equipment</t>
  </si>
  <si>
    <t>Deleted unit - The components of UETTDRIS42 have been combined with UETDRIS008.</t>
  </si>
  <si>
    <t>UETTDRIS43</t>
  </si>
  <si>
    <t>UETTDRIS43A Perform low voltage field switching operation to a given schedule</t>
  </si>
  <si>
    <t>Superseded by UETDRIS018 Perform low voltage field switching operation to a given schedule</t>
  </si>
  <si>
    <t>UETTDRIS44</t>
  </si>
  <si>
    <t>Perform HV field switching operation to a given schedule</t>
  </si>
  <si>
    <t>UETTDRIS44A Perform HV field switching operation to a given schedule</t>
  </si>
  <si>
    <t>Superseded by UETDRIS017 Perform high voltage field switching operation to a given schedule</t>
  </si>
  <si>
    <t>UETTDRIS46</t>
  </si>
  <si>
    <t>UETTDRIS46A Install and maintain ESI network infrastructure electrical equipment</t>
  </si>
  <si>
    <t>Superseded by UETDRIS009 Install and maintain ESI network infrastructure electrical equipment</t>
  </si>
  <si>
    <t>UETTDRIS47</t>
  </si>
  <si>
    <t>UETTDRIS47A Sample, test, filter and reinstate insulating oil</t>
  </si>
  <si>
    <t>Superseded by UETDRIS019 Sample, test, filter and reinstate insulating oil</t>
  </si>
  <si>
    <t>UETTDRIS48</t>
  </si>
  <si>
    <t>UETTDRIS48A Develop high voltage switching schedule</t>
  </si>
  <si>
    <t>Superseded by UETDRIS003 Develop high voltage switching schedule</t>
  </si>
  <si>
    <t>UETTDRIS49</t>
  </si>
  <si>
    <t>UETTDRIS49A Develop low voltage switching schedule</t>
  </si>
  <si>
    <t>Superseded by UETDRIS004 Develop low voltage switching schedule</t>
  </si>
  <si>
    <t>UETTDRIS50</t>
  </si>
  <si>
    <t>UETTDRIS50A Coordinate power system permit procedures</t>
  </si>
  <si>
    <t>Superseded by UETDRIS002 Coordinate power system permit procedures</t>
  </si>
  <si>
    <t>UETTDRIS51</t>
  </si>
  <si>
    <t>UETTDRIS51A Coordinate and direct power system switching schedules</t>
  </si>
  <si>
    <t>Superseded by UETDRIS001 Coordinate and direct power system switching schedules</t>
  </si>
  <si>
    <t>UETTDRIS52</t>
  </si>
  <si>
    <t>Install and maintain poles, structures and associated hardware</t>
  </si>
  <si>
    <t>UETTDRIS52A Install and maintain poles, structures and associated hardware</t>
  </si>
  <si>
    <t>Superseded by UETDRIS012 Install and maintain poles, structures and hardware</t>
  </si>
  <si>
    <t>UETTDRIS53</t>
  </si>
  <si>
    <t>Install and maintain power system public lighting</t>
  </si>
  <si>
    <t>UETTDRIS53A Install and maintain power system public lighting</t>
  </si>
  <si>
    <t>Superseded by UETDRIS013 Install and maintain public lighting systems</t>
  </si>
  <si>
    <t>UETTDRIS54</t>
  </si>
  <si>
    <t>Install and maintain poles, structures and overhead conductors and cables</t>
  </si>
  <si>
    <t>UETTDRIS54A Install and maintain poles, structures and overhead conductors and cables</t>
  </si>
  <si>
    <t>Superseded by UETDRIS007 Install and maintain distribution overhead conductors and cables</t>
  </si>
  <si>
    <t>UETTDRIS55</t>
  </si>
  <si>
    <t>UETTDRIS55A Install and maintain low voltage underground services</t>
  </si>
  <si>
    <t>Superseded by UETDRIS011 Install and maintain low voltage underground services</t>
  </si>
  <si>
    <t>UETTDRIS56</t>
  </si>
  <si>
    <t>UETTDRIS56A Install and maintain low voltage overhead services</t>
  </si>
  <si>
    <t>Superseded by UETDRIS010 Install and maintain low voltage overhead services</t>
  </si>
  <si>
    <t>UETTDRIS57</t>
  </si>
  <si>
    <t>Conduct visual checking and treatment of power system poles and structures</t>
  </si>
  <si>
    <t>UETTDRIS57A Conduct visual checking and treatment of power system poles and structures</t>
  </si>
  <si>
    <t>Deleted unit - This unit is essentially a duplication of other units including: UETDRAI001 Inspect and test poles at and below ground level
UETTDRAI002 Treat poles
UETDRDO001 Inspect overhead poles, structures and electrical apparatus</t>
  </si>
  <si>
    <t>UETTDRIS58</t>
  </si>
  <si>
    <t>Locate faults in power system underground power cables</t>
  </si>
  <si>
    <t>UETTDRIS58A Locate faults in power system underground power cables</t>
  </si>
  <si>
    <t>Superseded by UETDRDU017 Locate faults in underground power cables</t>
  </si>
  <si>
    <t>UETTDRIS59</t>
  </si>
  <si>
    <t>Conduct high potential testing of power system underground power cables</t>
  </si>
  <si>
    <t>UETTDRIS59A Conduct high potential testing of power system underground power cables</t>
  </si>
  <si>
    <t>Superseded by UETDRDU001 Conduct high voltage testing of underground power cable system</t>
  </si>
  <si>
    <t>UETTDRIS60</t>
  </si>
  <si>
    <t>Install and replace power system energy meters and associated equipment</t>
  </si>
  <si>
    <t>UETTDRIS60A Install and replace power system energy meters and associated equipment</t>
  </si>
  <si>
    <t>Superseded by UETDRIS014 Install and replace energy meters and associated equipment</t>
  </si>
  <si>
    <t>UETTDRIS61</t>
  </si>
  <si>
    <t>Install mobile generation set for synchronised LV Genset</t>
  </si>
  <si>
    <t>UETTDRIS61A Install mobile generation set for synchronised LV Genset</t>
  </si>
  <si>
    <t>Superseded by UETDRIS015 Install low voltage mobile generator</t>
  </si>
  <si>
    <t>UETTDRIS62</t>
  </si>
  <si>
    <t>UETTDRIS62A Implement and monitor the power system organisational WHS/OHS policies, procedures and programs</t>
  </si>
  <si>
    <t>Superseded by UETDRIS006 Implement and monitor the power system organisational WHS/OHS policies, procedures and programs</t>
  </si>
  <si>
    <t>UETTDRIS63</t>
  </si>
  <si>
    <t>Implement and monitor the power system environmental and sustainable energy management policies and procedures</t>
  </si>
  <si>
    <t>UETTDRIS63A Implement and monitor the power system environmental and sustainable energy management policies and procedures</t>
  </si>
  <si>
    <t>Superseded by UETDRIS005 Implement &amp; monitor power system environmental &amp; sustainable energy management policies &amp; procedures</t>
  </si>
  <si>
    <t>UETTDRIS64</t>
  </si>
  <si>
    <t>UETTDRIS64A Install mobile generation set for synchronised HV Genset</t>
  </si>
  <si>
    <t>Superseded by UETDRIS016 Install mobile generation set for synchronised HV Genset</t>
  </si>
  <si>
    <t>UETTDRIS65</t>
  </si>
  <si>
    <t>Contribute to coordinated HV live working</t>
  </si>
  <si>
    <t>UETTDRIS65A Contribute to coordinated HV live working</t>
  </si>
  <si>
    <t>Superseded by UETDRIS020 Contribute to coordinated HV live work</t>
  </si>
  <si>
    <t>UETTDRIS66</t>
  </si>
  <si>
    <t>Manage an electricity power system WHS/OHS management system</t>
  </si>
  <si>
    <t>UETTDRIS66A Manage an electricity power system WHS/OHS management system</t>
  </si>
  <si>
    <t>UETTDRIS66A Manage an electricity power system OHS management system</t>
  </si>
  <si>
    <t>UETTDRIS67</t>
  </si>
  <si>
    <t>Solve problems in energy supply network equipment</t>
  </si>
  <si>
    <t>UETTDRIS67A Solve problems in energy supply network equipment</t>
  </si>
  <si>
    <t>Superseded by UETDRIS032 Solve problems in network equipment</t>
  </si>
  <si>
    <t>UETTDRIS68</t>
  </si>
  <si>
    <t>Solve problems in energy supply network protection equipment and systems</t>
  </si>
  <si>
    <t>UETTDRIS68A Solve problems in energy supply network protection equipment and systems</t>
  </si>
  <si>
    <t>Superseded by UETDRIS033 Solve problems in network protection</t>
  </si>
  <si>
    <t>UETTDRIS69</t>
  </si>
  <si>
    <t>Diagnose and rectify faults in energy supply apparatus</t>
  </si>
  <si>
    <t>UETTDRIS69A Diagnose and rectify faults in energy supply apparatus</t>
  </si>
  <si>
    <t>Superseded by UETDRIS026 Diagnose and resolve faults in electrical apparatus</t>
  </si>
  <si>
    <t>UETTDRIS70</t>
  </si>
  <si>
    <t>Diagnose and rectify faults in electrical energy distribution systems</t>
  </si>
  <si>
    <t>UETTDRIS70A Diagnose and rectify faults in electrical energy distribution systems</t>
  </si>
  <si>
    <t>Superseded by UETDRIS025 Diagnose and resolve faults in distribution systems</t>
  </si>
  <si>
    <t>UETTDRIS71</t>
  </si>
  <si>
    <t>Diagnose and rectify faults in electrical energy supply transmission systems</t>
  </si>
  <si>
    <t>UETTDRIS71A Diagnose and rectify faults in electrical energy supply transmission systems</t>
  </si>
  <si>
    <t>Superseded by UETDRIS027 Diagnose and resolve faults in transmission systems</t>
  </si>
  <si>
    <t>UETTDRIS72</t>
  </si>
  <si>
    <t>Diagnose and rectify faults in distributed generation systems</t>
  </si>
  <si>
    <t>UETTDRIS72A Diagnose and rectify faults in distributed generation systems</t>
  </si>
  <si>
    <t>UETTDRIS73</t>
  </si>
  <si>
    <t>Develop engineering solutions for energy supply power transformer problems</t>
  </si>
  <si>
    <t>UETTDRIS73A Develop engineering solutions for energy supply power transformer problems</t>
  </si>
  <si>
    <t>UETTDRIS74</t>
  </si>
  <si>
    <t>Develop engineering solutions for energy supply system protection problems</t>
  </si>
  <si>
    <t>UETTDRIS74A Develop engineering solutions for energy supply system protection problems</t>
  </si>
  <si>
    <t>UETTDRIS81</t>
  </si>
  <si>
    <t>Install telecommunications infrastructure on electricity supply industry assets</t>
  </si>
  <si>
    <t>UETTDRIS81A Install telecommunications infrastructure on electricity supply industry assets</t>
  </si>
  <si>
    <t>UETTDRIS99</t>
  </si>
  <si>
    <t>Test and verify distribution remote area installations</t>
  </si>
  <si>
    <t>UETTDRIS99A Test and Verify Distribution Remote Area Installations</t>
  </si>
  <si>
    <t>Superseded by UETDRRC005 Maintain, test and verify power systems in a very remote community</t>
  </si>
  <si>
    <t>UETTDRRF01</t>
  </si>
  <si>
    <t>Apply ESI safety rules, codes of practice and procedures for work on or near electrical apparatus</t>
  </si>
  <si>
    <t>UETTDRRF01B Apply ESI safety rules, codes of practice and procedures for work on or near electrical apparatus</t>
  </si>
  <si>
    <t>Superseded by UETDRMP002 ESI safety rules for work on, near or in the vicinity of electrical apparatus</t>
  </si>
  <si>
    <t>UETTDRRF02</t>
  </si>
  <si>
    <t>UETTDRRF02B Perform pole top rescue</t>
  </si>
  <si>
    <t>Superseded by UETDRRF003 Perform pole top rescue</t>
  </si>
  <si>
    <t>UETTDRRF03</t>
  </si>
  <si>
    <t>UETTDRRF03B Perform EWP rescue</t>
  </si>
  <si>
    <t>Superseded by UETDRRF002 Perform EWP rescue</t>
  </si>
  <si>
    <t>UETTDRRF04</t>
  </si>
  <si>
    <t>UETTDRRF04B Perform tower rescue</t>
  </si>
  <si>
    <t>Superseded by UETDRRF006 Perform tower rescue</t>
  </si>
  <si>
    <t>UETTDRRF05</t>
  </si>
  <si>
    <t>UETTDRRF05B Perform rescue from switchyard structures at heights</t>
  </si>
  <si>
    <t>Superseded by UETDRRF005 Perform rescue from switchyard structures at heights</t>
  </si>
  <si>
    <t>UETTDRRF06</t>
  </si>
  <si>
    <t>UETTDRRF06B Perform rescue from a live LV panel</t>
  </si>
  <si>
    <t>Superseded by UETDRRF004 Perform rescue from a live LV panel</t>
  </si>
  <si>
    <t>UETTDRRF07</t>
  </si>
  <si>
    <t>UETTDRRF07B Perform cable pit/trench/excavation rescue</t>
  </si>
  <si>
    <t>Superseded by UETDRRF001 Perform cable pit/trench/excavation rescue</t>
  </si>
  <si>
    <t>UETTDRRF08</t>
  </si>
  <si>
    <t>Perform EWP controlled descent escape</t>
  </si>
  <si>
    <t>UETTDRRF08B Perform EWP controlled descent escape</t>
  </si>
  <si>
    <t>Superseded by UETDRMP004 Perform elevated work platform controlled descent escape</t>
  </si>
  <si>
    <t>UETTDRRF09</t>
  </si>
  <si>
    <t>Apply access procedures to work on or near electrical network infrastructure</t>
  </si>
  <si>
    <t>UETTDRRF09B Apply access procedures to work on or near electrical network infrastructure</t>
  </si>
  <si>
    <t>Superseded by UETDRMP001 Apply access authority procedures to work on or near electrical apparatus</t>
  </si>
  <si>
    <t>UETTDRRF10</t>
  </si>
  <si>
    <t>UETTDRRF10B Provide first aid in an ESI environment</t>
  </si>
  <si>
    <t>Superseded by UETDRRF007 Provide first aid in an ESI environment</t>
  </si>
  <si>
    <t>UETTDRRF11</t>
  </si>
  <si>
    <t>UETTDRRF11A Testing of connections to low voltage electricity networks</t>
  </si>
  <si>
    <t>Superseded by UETDRMP011 Testing of connections to low voltage electricity networks</t>
  </si>
  <si>
    <t>UETTDRRT21</t>
  </si>
  <si>
    <t>UETTDRRT21A Install traction overhead wiring systems</t>
  </si>
  <si>
    <t>Superseded by UETDRRT004 Install traction overhead wiring systems</t>
  </si>
  <si>
    <t>UETTDRRT22</t>
  </si>
  <si>
    <t>UETTDRRT22A Maintain traction overhead wiring systems</t>
  </si>
  <si>
    <t>Superseded by UETDRRT011 Maintain traction overhead wiring systems</t>
  </si>
  <si>
    <t>UETTDRRT23</t>
  </si>
  <si>
    <t>UETTDRRT23A Install rail traction bonds</t>
  </si>
  <si>
    <t>Superseded by UETDRRT003 Install rail traction bonds</t>
  </si>
  <si>
    <t>UETTDRRT24</t>
  </si>
  <si>
    <t>UETTDRRT24A Maintain rail traction bonds</t>
  </si>
  <si>
    <t>Superseded by UETDRRT010 Maintain rail traction bonds</t>
  </si>
  <si>
    <t>UETTDRRT25</t>
  </si>
  <si>
    <t>UETTDRRT25A Install overhead rail traction configurations</t>
  </si>
  <si>
    <t>Superseded by UETDRRT001 Install overhead rail traction configurations</t>
  </si>
  <si>
    <t>UETTDRRT26</t>
  </si>
  <si>
    <t>UETTDRRT26A Maintain overhead rail traction configurations</t>
  </si>
  <si>
    <t>Superseded by UETDRRT008 Maintain overhead rail traction configurations</t>
  </si>
  <si>
    <t>UETTDRRT27</t>
  </si>
  <si>
    <t>UETTDRRT27A Install overhead traction components and equipment</t>
  </si>
  <si>
    <t>Superseded by UETDRRT002 Install overhead traction components and equipment</t>
  </si>
  <si>
    <t>UETTDRRT28</t>
  </si>
  <si>
    <t>UETTDRRT28A Maintain overhead traction components and equipment</t>
  </si>
  <si>
    <t>Superseded by UETDRRT009 Maintain overhead traction components and equipment</t>
  </si>
  <si>
    <t>UETTDRRT29</t>
  </si>
  <si>
    <t>Operate rail road traction height access equipment</t>
  </si>
  <si>
    <t>UETTDRRT29A Operate rail road traction height access equipment</t>
  </si>
  <si>
    <t>Superseded by UETDRRT012 Operate rail road height access plant near rail traction systems</t>
  </si>
  <si>
    <t>UETTDRRT30</t>
  </si>
  <si>
    <t>Perform to a given schedule rail traction switching operations</t>
  </si>
  <si>
    <t>UETTDRRT30A Perform to a given schedule rail traction switching operations</t>
  </si>
  <si>
    <t>Superseded by UETDRRT013 Perform rail traction switching operations to a given schedule</t>
  </si>
  <si>
    <t>UETTDRRT31</t>
  </si>
  <si>
    <t>UETTDRRT31A Maintain energised d.c. traction overhead wiring system</t>
  </si>
  <si>
    <t>Superseded by UETDRRT005 Maintain energised d.c. traction overhead wiring system</t>
  </si>
  <si>
    <t>UETTDRRT32</t>
  </si>
  <si>
    <t>UETTDRRT32A Maintain energised traction overhead electrical apparatus using stick techniques</t>
  </si>
  <si>
    <t>Superseded by UETDRRT007 Maintain energised traction overhead electrical apparatus using stick techniques</t>
  </si>
  <si>
    <t>UETTDRRT33</t>
  </si>
  <si>
    <t>UETTDRRT33A Maintain energised traction overhead electrical apparatus using glove techniques</t>
  </si>
  <si>
    <t>Superseded by UETDRRT006 Maintain energised traction overhead electrical apparatus using glove techniques</t>
  </si>
  <si>
    <t>UETTDRRT34</t>
  </si>
  <si>
    <t>Install and maintain traction network wiring systems</t>
  </si>
  <si>
    <t>UETTDRRT34A Install and maintain traction network wiring systems</t>
  </si>
  <si>
    <t>UETTDRRT35</t>
  </si>
  <si>
    <t>Install and maintain traction network equipment and components</t>
  </si>
  <si>
    <t>UETTDRRT35A Install and maintain traction network equipment and components</t>
  </si>
  <si>
    <t>UETTDRRT36</t>
  </si>
  <si>
    <t>Maintain traction network wiring systems</t>
  </si>
  <si>
    <t>UETTDRRT36A Maintain traction network wiring systems</t>
  </si>
  <si>
    <t>UETTDRRT37</t>
  </si>
  <si>
    <t>Maintain traction network equipment and components</t>
  </si>
  <si>
    <t>UETTDRRT37A Maintain traction network equipment and components</t>
  </si>
  <si>
    <t>UETTDRRT99</t>
  </si>
  <si>
    <t>UETTDRRT99A Test and verify rail traction installations</t>
  </si>
  <si>
    <t>Superseded by UETDRRT014 Test and verify rail traction installations</t>
  </si>
  <si>
    <t>UETTDRSB21</t>
  </si>
  <si>
    <t>Diagnose and rectify faults in substation environment</t>
  </si>
  <si>
    <t>UETTDRSB21A Diagnose and rectify faults in substation environment</t>
  </si>
  <si>
    <t>Superseded by UETDRSB005 Diagnose and resolve faults in a substation environment</t>
  </si>
  <si>
    <t>UETTDRSB22</t>
  </si>
  <si>
    <t>Carry out power systems substation inspection</t>
  </si>
  <si>
    <t>UETTDRSB22A Carry out power systems substation inspection</t>
  </si>
  <si>
    <t>Superseded by UETDRSB006 Inspect substations</t>
  </si>
  <si>
    <t>UETTDRSB23</t>
  </si>
  <si>
    <t>UETTDRSB23A Install and maintain substation direct current systems</t>
  </si>
  <si>
    <t>Superseded by UETDRSB007 Install and maintain substation direct current systems</t>
  </si>
  <si>
    <t>UETTDRSB24</t>
  </si>
  <si>
    <t>Maintain high voltage power system circuit breakers</t>
  </si>
  <si>
    <t>UETTDRSB24A Maintain high voltage power system circuit breakers</t>
  </si>
  <si>
    <t>Superseded by UETDRSB012 Maintain high voltage circuit breakers</t>
  </si>
  <si>
    <t>UETTDRSB25</t>
  </si>
  <si>
    <t>Maintain high voltage power and instrument transformers</t>
  </si>
  <si>
    <t>UETTDRSB25A Maintain high voltage power and instrument transformers</t>
  </si>
  <si>
    <t>Superseded by UETDRSB014 Maintain power and instrument transformers</t>
  </si>
  <si>
    <t>UETTDRSB26</t>
  </si>
  <si>
    <t>Install high current DC equipment and switchgear</t>
  </si>
  <si>
    <t>UETTDRSB26A Install high current DC equipment and switchgear</t>
  </si>
  <si>
    <t>Superseded by UETDRSB008 Install high current d.c. equipment and switchgear</t>
  </si>
  <si>
    <t>UETTDRSB27</t>
  </si>
  <si>
    <t>Maintain high current DC equipment and switchgear</t>
  </si>
  <si>
    <t>UETTDRSB27A Maintain high current DC equipment and switchgear</t>
  </si>
  <si>
    <t>Superseded by UETDRSB011 Maintain high current d.c. equipment and switchgear</t>
  </si>
  <si>
    <t>UETTDRSB29</t>
  </si>
  <si>
    <t>Maintain capacitor bank equipment for voltage regulation</t>
  </si>
  <si>
    <t>UETTDRSB29A Maintain capacitor bank equipment for voltage regulation</t>
  </si>
  <si>
    <t>Superseded by UETDRSB010 Maintain capacitor bank equipment</t>
  </si>
  <si>
    <t>UETTDRSB30</t>
  </si>
  <si>
    <t>Maintain high voltage power system static VAR compensators (SVC)</t>
  </si>
  <si>
    <t>UETTDRSB30A Maintain high voltage power system static VAR compensators (SVC)</t>
  </si>
  <si>
    <t>Superseded by UETDRSB015 Maintain static var compensators (SVC)</t>
  </si>
  <si>
    <t>UETTDRSB31</t>
  </si>
  <si>
    <t>Maintain high voltage power system synchronous condensers</t>
  </si>
  <si>
    <t>UETTDRSB31A Maintain high voltage power system synchronous condensers</t>
  </si>
  <si>
    <t>Superseded by UETDRSB016 Maintain synchronous condensers</t>
  </si>
  <si>
    <t>UETTDRSB32</t>
  </si>
  <si>
    <t>Maintain power transformer on load tap changers (OLTC)</t>
  </si>
  <si>
    <t>UETTDRSB32A Maintain power transformer on load tap changers (OLTC)</t>
  </si>
  <si>
    <t>Superseded by UETDRSB013 Maintain on-load tap changers (OLTC)</t>
  </si>
  <si>
    <t>UETTDRSB33</t>
  </si>
  <si>
    <t>UETTDRSB33A Install high voltage plant and equipment</t>
  </si>
  <si>
    <t>Superseded by UETDRSB009 Install high voltage plant and equipment</t>
  </si>
  <si>
    <t>UETTDRSB34</t>
  </si>
  <si>
    <t>Carry out surveys using thermovision techniques</t>
  </si>
  <si>
    <t>UETTDRSB34A Carry out surveys using thermovision techniques</t>
  </si>
  <si>
    <t>Superseded by UETDRSB004 Conduct surveys using thermovision techniques</t>
  </si>
  <si>
    <t>UETTDRSB35</t>
  </si>
  <si>
    <t>Maintain discrete control and protection systems</t>
  </si>
  <si>
    <t>UETTDRSB35A Maintain discrete control and protection systems</t>
  </si>
  <si>
    <t>Superseded by UETDRSB002 Commission and maintain discrete control and protection systems</t>
  </si>
  <si>
    <t>UETTDRSB36</t>
  </si>
  <si>
    <t>Commission discrete control and protection systems</t>
  </si>
  <si>
    <t>UETTDRSB36A Commission discrete control and protection systems</t>
  </si>
  <si>
    <t>UETTDRSB37</t>
  </si>
  <si>
    <t>Maintain power system distribution field devices</t>
  </si>
  <si>
    <t>UETTDRSB37A Maintain power system distribution field devices</t>
  </si>
  <si>
    <t>UETTDRSB38</t>
  </si>
  <si>
    <t>Commission power system distribution field devices</t>
  </si>
  <si>
    <t>UETTDRSB38A Commission power system distribution field devices</t>
  </si>
  <si>
    <t>Superseded by UETDRSB003 Commission and maintain distribution field devices</t>
  </si>
  <si>
    <t>UETTDRSB39</t>
  </si>
  <si>
    <t>Perform power system substation switching operation to a given schedule</t>
  </si>
  <si>
    <t>UETTDRSB39A Perform power system substation switching operation to a given schedule</t>
  </si>
  <si>
    <t>Superseded by UETDRSB001 Perform substation switching operations to a given schedule</t>
  </si>
  <si>
    <t>UETTDRSO32</t>
  </si>
  <si>
    <t>UETTDRSO32A Manage power systems network faults</t>
  </si>
  <si>
    <t>Superseded by UETDRSO008 Manage power systems network faults</t>
  </si>
  <si>
    <t>UETTDRSO33</t>
  </si>
  <si>
    <t>Manage power systems critical events</t>
  </si>
  <si>
    <t>UETTDRSO33A Manage power systems critical events</t>
  </si>
  <si>
    <t>UETTDRSO34</t>
  </si>
  <si>
    <t>Control power systems generating plant</t>
  </si>
  <si>
    <t>UETTDRSO34A Control power systems generating plant</t>
  </si>
  <si>
    <t>UETTDRSO35</t>
  </si>
  <si>
    <t>Manage high voltage distribution and subtransmission network demand</t>
  </si>
  <si>
    <t>UETTDRSO35A Manage high voltage distribution and subtransmission network demand</t>
  </si>
  <si>
    <t>Superseded by UETDRSO007 Manage high voltage distribution and sub-transmission network demand</t>
  </si>
  <si>
    <t>UETTDRSO36</t>
  </si>
  <si>
    <t>UETTDRSO36A Develop low voltage distribution switching programs</t>
  </si>
  <si>
    <t>Superseded by UETDRSO006 Develop low voltage distribution switching programs</t>
  </si>
  <si>
    <t>UETTDRSO37</t>
  </si>
  <si>
    <t>Develop high voltage distribution and subtransmission switching programs</t>
  </si>
  <si>
    <t>UETTDRSO37A Develop high voltage distribution and subtransmission switching programs</t>
  </si>
  <si>
    <t>Superseded by UETDRSO005 Develop high voltage distribution and sub-transmission switching programs</t>
  </si>
  <si>
    <t>UETTDRSO38</t>
  </si>
  <si>
    <t>UETTDRSO38A Develop and evaluate power systems transmission switching programs</t>
  </si>
  <si>
    <t>Superseded by UETDRSO004 Develop and evaluate power systems transmission switching programs</t>
  </si>
  <si>
    <t>UETTDRSO39</t>
  </si>
  <si>
    <t>Coordinate low voltage distribution networks</t>
  </si>
  <si>
    <t>UETTDRSO39A Coordinate low voltage distribution networks</t>
  </si>
  <si>
    <t>UETTDRSO40</t>
  </si>
  <si>
    <t>Coordinate high voltage distribution and subtransmission networks</t>
  </si>
  <si>
    <t>UETTDRSO40A Coordinate high voltage distribution and subtransmission networks</t>
  </si>
  <si>
    <t>Superseded by UETDRSO001 Coordinate high voltage distribution and sub-transmission networks</t>
  </si>
  <si>
    <t>UETTDRSO41</t>
  </si>
  <si>
    <t>UETTDRSO41A Manage power systems transmission networks</t>
  </si>
  <si>
    <t>Superseded by UETDRSO009 Manage power systems transmission networks</t>
  </si>
  <si>
    <t>UETTDRSO42</t>
  </si>
  <si>
    <t>Manage power systems transmission network demand</t>
  </si>
  <si>
    <t>UETTDRSO42A Manage power systems transmission network demand</t>
  </si>
  <si>
    <t>UETTDRSO43</t>
  </si>
  <si>
    <t>Coordinate low voltage distribution network demand</t>
  </si>
  <si>
    <t>UETTDRSO43A Coordinate low voltage distribution network demand</t>
  </si>
  <si>
    <t>UETTDRSO44</t>
  </si>
  <si>
    <t>Develop crisis power systems management plans</t>
  </si>
  <si>
    <t>UETTDRSO44A Develop crisis power systems management plans</t>
  </si>
  <si>
    <t>UETTDRSO45</t>
  </si>
  <si>
    <t>Operate and monitor system SCADA equipment</t>
  </si>
  <si>
    <t>UETTDRSO45A Operate and monitor system SCADA equipment</t>
  </si>
  <si>
    <t>Superseded by UETDRSO020 Operate SCADA equipment</t>
  </si>
  <si>
    <t>UETTDRSO46</t>
  </si>
  <si>
    <t>Monitor and control the field staff activities</t>
  </si>
  <si>
    <t>UETTDRSO46A Monitor and control the field staff activities</t>
  </si>
  <si>
    <t>Superseded by UETDRSO018 Dispatch and monitor field staff activities</t>
  </si>
  <si>
    <t>UETTDRSO47</t>
  </si>
  <si>
    <t>UETTDRSO47A Coordinate high voltage transmission network</t>
  </si>
  <si>
    <t>Superseded by UETDRSO002 Coordinate high voltage transmission network</t>
  </si>
  <si>
    <t>UETTDRSO48</t>
  </si>
  <si>
    <t>UETTDRSO48A Respond to discrete and interdependent protection operations</t>
  </si>
  <si>
    <t>Superseded by UETDRSO011 Respond to discrete and interdependent protection operations</t>
  </si>
  <si>
    <t>UETTDRSO49</t>
  </si>
  <si>
    <t>UETTDRSO49A Coordinate power system operations in a regulated energy market</t>
  </si>
  <si>
    <t>Superseded by UETDRSO003 Coordinate power system operations in a regulated energy market</t>
  </si>
  <si>
    <t>UETTDRSO50</t>
  </si>
  <si>
    <t>UETTDRSO50A Respond to complex power system protection operations</t>
  </si>
  <si>
    <t>Superseded by UETDRSO010 Respond to complex power system protection operations</t>
  </si>
  <si>
    <t>UETTDRSO51</t>
  </si>
  <si>
    <t>Manage network systems power flows</t>
  </si>
  <si>
    <t>UETTDRSO51A Manage network systems power flows</t>
  </si>
  <si>
    <t>UETTDRTP22</t>
  </si>
  <si>
    <t>UETTDRTP22A Establish and reinstate a power systems transmission structure work site</t>
  </si>
  <si>
    <t>Superseded by UETDRTO003 Establish and reinstate a power systems transmission structure work site</t>
  </si>
  <si>
    <t>UETTDRTP23</t>
  </si>
  <si>
    <t>UETTDRTP23A Erect power systems transmission structures</t>
  </si>
  <si>
    <t>Superseded by UETDRTO002 Erect power systems transmission structures</t>
  </si>
  <si>
    <t>UETTDRTP24</t>
  </si>
  <si>
    <t>UETTDRTP24A Erect power systems transmission structure hardware</t>
  </si>
  <si>
    <t>Superseded by UETDRTO001 Erect power systems transmission structure hardware</t>
  </si>
  <si>
    <t>UETTDRTP25</t>
  </si>
  <si>
    <t>UETTDRTP25A Pre-tension stringing overhead transmission conductors and cables</t>
  </si>
  <si>
    <t>Superseded by UETDRTO013 Pre-tension stringing overhead transmission conductors and cables</t>
  </si>
  <si>
    <t>UETTDRTP26</t>
  </si>
  <si>
    <t>Install transmission structures and associated hardware</t>
  </si>
  <si>
    <t>UETTDRTP26A Install transmission structures and associated hardware</t>
  </si>
  <si>
    <t>Superseded by UETDRTO007 Install and maintain transmission structures and hardware</t>
  </si>
  <si>
    <t>UETTDRTP27</t>
  </si>
  <si>
    <t>Maintain transmission structures and associated hardware</t>
  </si>
  <si>
    <t>UETTDRTP27A Maintain transmission structures and associated hardware</t>
  </si>
  <si>
    <t>Deleted unit - Public consultation feedback asked for UETDRTO007 and UETTDRTP27 to be combined. The TAC agreed with this and have incorporated the components of UETTDRTP27 into UETDRTO007.</t>
  </si>
  <si>
    <t>UETTDRTP28</t>
  </si>
  <si>
    <t>UETTDRTP28A Set-up and install transmission structure stubs</t>
  </si>
  <si>
    <t>Superseded by UETDRTO014 Set-up and install transmission structure stubs</t>
  </si>
  <si>
    <t>UETTDRTP29</t>
  </si>
  <si>
    <t>Install and maintain transmission overhead conductors and cables</t>
  </si>
  <si>
    <t>UETTDRTP29A Install and maintain transmission overhead conductors and cables</t>
  </si>
  <si>
    <t>Superseded by UETDRTO006 Install and maintain transmission conductors</t>
  </si>
  <si>
    <t>UETTDRTP30</t>
  </si>
  <si>
    <t>Inspect transmission overhead structures and electrical apparatus</t>
  </si>
  <si>
    <t>UETTDRTP30A Inspect transmission overhead structures and electrical apparatus</t>
  </si>
  <si>
    <t>Superseded by UETDRTO005 Inspect transmission structures, conductors and hardware</t>
  </si>
  <si>
    <t>UETTDRTP31</t>
  </si>
  <si>
    <t>Maintain energised transmission lines using high voltage live work stick method</t>
  </si>
  <si>
    <t>UETTDRTP31A Maintain energised transmission lines using high voltage live work stick method</t>
  </si>
  <si>
    <t>Superseded by UETDRTO012 Maintain energised transmission lines using live work stick techniques</t>
  </si>
  <si>
    <t>UETTDRTP32</t>
  </si>
  <si>
    <t>Maintain energised transmission lines using high voltage live work Barehand method</t>
  </si>
  <si>
    <t>UETTDRTP32A Maintain energised transmission lines using high voltage live work Barehand method</t>
  </si>
  <si>
    <t>Maintain energised transmission lines using high voltage live work bare hand method</t>
  </si>
  <si>
    <t>Superseded by UETDRTO011 Maintain energised transmission lines using live work barehand techniques</t>
  </si>
  <si>
    <t>UETTDRTP33</t>
  </si>
  <si>
    <t>Maintain energised transmission lines using Barehand technique on a helicopter platform</t>
  </si>
  <si>
    <t>UETTDRTP33A Maintain energised transmission lines using Barehand technique on a helicopter platform</t>
  </si>
  <si>
    <t>Maintain energised transmission lines using bare hand technique on a helicopter platform</t>
  </si>
  <si>
    <t>Superseded by UETDRTO010 Maintain energised transmission lines using barehand techniques from a helicopter</t>
  </si>
  <si>
    <t>UETTDRTP34</t>
  </si>
  <si>
    <t>UETTDRTP34A Install/maintain overhead transmission network infrastructure</t>
  </si>
  <si>
    <t>Superseded by UETDRTO008 Install/maintain overhead transmission network infrastructure</t>
  </si>
  <si>
    <t>UETTDRTP35</t>
  </si>
  <si>
    <t>UETTDRTP35A Install/maintain transmission network infrastructure electrical equipment</t>
  </si>
  <si>
    <t>Superseded by UETDRTO009 Install/maintain transmission network infrastructure electrical equipment</t>
  </si>
  <si>
    <t>UETTDRTP99</t>
  </si>
  <si>
    <t>Test and verify transmission overhead installations</t>
  </si>
  <si>
    <t>UETTDRTP99A Test and verify transmission overhead installations</t>
  </si>
  <si>
    <t>Superseded by UETDRTO004 Inspect and maintain transmission overhead network</t>
  </si>
  <si>
    <t>UETTDRTS21</t>
  </si>
  <si>
    <t>UETTDRTS21A Maintain interdependent network protection and control systems</t>
  </si>
  <si>
    <t>Superseded by UETDRTS017 Maintain interdependent network protection and control systems</t>
  </si>
  <si>
    <t>UETTDRTS22</t>
  </si>
  <si>
    <t>UETTDRTS22A Commission interdependent network protection and control systems</t>
  </si>
  <si>
    <t>Superseded by UETDRTS004 Commission interdependent network protection and control systems</t>
  </si>
  <si>
    <t>UETTDRTS23</t>
  </si>
  <si>
    <t>UETTDRTS23A Conduct evaluation of power system substation faults</t>
  </si>
  <si>
    <t>Superseded by UETDRTS006 Conduct evaluation of power system substation faults</t>
  </si>
  <si>
    <t>UETTDRTS24</t>
  </si>
  <si>
    <t>UETTDRTS24A Design testing and commissioning procedures for field devices and substations</t>
  </si>
  <si>
    <t>Superseded by UETDRTS009 Design testing and commissioning procedures for field devices and substations</t>
  </si>
  <si>
    <t>UETTDRTS25</t>
  </si>
  <si>
    <t>UETTDRTS25A Maintain and test and metering schemes</t>
  </si>
  <si>
    <t>Superseded by UETDRTS014 Maintain and test and metering schemes</t>
  </si>
  <si>
    <t>UETTDRTS26</t>
  </si>
  <si>
    <t>UETTDRTS26A Commission power systems metering schemes</t>
  </si>
  <si>
    <t>Superseded by UETDRTS005 Commission power systems metering schemes</t>
  </si>
  <si>
    <t>UETTDRTS27</t>
  </si>
  <si>
    <t>UETTDRTS27A Perform accuracy checks on power systems instrument transformers</t>
  </si>
  <si>
    <t>Superseded by UETDRTS021 Perform accuracy checks on power systems instrument transformers</t>
  </si>
  <si>
    <t>UETTDRTS28</t>
  </si>
  <si>
    <t>UETTDRTS28A Repair, test and calibrate protection relays and meters</t>
  </si>
  <si>
    <t>Superseded by UETDRTS023 Repair, test and calibrate protection relays and meters</t>
  </si>
  <si>
    <t>UETTDRTS29</t>
  </si>
  <si>
    <t>UETTDRTS29A Develop power systems secondary isolation instructional documents</t>
  </si>
  <si>
    <t>Superseded by UETDRTS010 Develop power systems secondary isolation instructional documents</t>
  </si>
  <si>
    <t>UETTDRTS30</t>
  </si>
  <si>
    <t>UETTDRTS30A Design power systems secondary isolation instructional documents</t>
  </si>
  <si>
    <t>Superseded by UETDRTS008 Design power systems secondary isolation instructional documents</t>
  </si>
  <si>
    <t>UETTDRTS31</t>
  </si>
  <si>
    <t>UETTDRTS31A Maintain, test and commission power systems voltage regulating equipment</t>
  </si>
  <si>
    <t>Superseded by UETDRTS018 Maintain, test and commission power systems voltage regulating equipment</t>
  </si>
  <si>
    <t>UETTDRTS32</t>
  </si>
  <si>
    <t>UETTDRTS32A Conduct evaluation of power systems primary plant</t>
  </si>
  <si>
    <t>Superseded by UETDRTS007 Conduct evaluation of power systems primary plant</t>
  </si>
  <si>
    <t>UETTDRTS33</t>
  </si>
  <si>
    <t>UETTDRTS33A Undertake power systems project management of substation augmentation and maintenance</t>
  </si>
  <si>
    <t>Superseded by UETDRTS026 Undertake power systems project management of substation augmentation and maintenance</t>
  </si>
  <si>
    <t>UETTDRTS34</t>
  </si>
  <si>
    <t>UETTDRTS34A Install and maintain power system communication equipment</t>
  </si>
  <si>
    <t>Superseded by UETDRTS011 Install and maintain power system communication equipment</t>
  </si>
  <si>
    <t>UETTDRTS35</t>
  </si>
  <si>
    <t>UETTDRTS35A Maintain complex network protection and control systems</t>
  </si>
  <si>
    <t>Superseded by UETDRTS015 Maintain complex network protection and control systems</t>
  </si>
  <si>
    <t>UETTDRTS36</t>
  </si>
  <si>
    <t>UETTDRTS36A Commission complex network protection and control systems</t>
  </si>
  <si>
    <t>Superseded by UETDRTS001 Commission complex network protection and control systems</t>
  </si>
  <si>
    <t>UETTDRTS37</t>
  </si>
  <si>
    <t>UETTDRTS37A Perform current injection testing using phantom load</t>
  </si>
  <si>
    <t>Superseded by UETDRTS022 Perform current injection testing using phantom load</t>
  </si>
  <si>
    <t>UETTDRTS38</t>
  </si>
  <si>
    <t>UETTDRTS38A Install and replace high voltage metering and associated equipment</t>
  </si>
  <si>
    <t>Superseded by UETDRTS013 Install and replace high voltage metering and associated equipment</t>
  </si>
  <si>
    <t>UETTDRTS39</t>
  </si>
  <si>
    <t>UETTDRTS39A Maintain compliance with national electricity market metrology practices and procedures</t>
  </si>
  <si>
    <t>Superseded by UETDRTS016 Maintain compliance with national electricity market metrology practices and procedures</t>
  </si>
  <si>
    <t>UETTDRTS40</t>
  </si>
  <si>
    <t>UETTDRTS40A Test and maintain energy/revenue metering schemes</t>
  </si>
  <si>
    <t>Superseded by UETDRTS024 Test and maintain energy/revenue metering schemes</t>
  </si>
  <si>
    <t>UETTDRTS41</t>
  </si>
  <si>
    <t>UETTDRTS41A Install and replace complex energy/revenue metering schemes and associated equipment</t>
  </si>
  <si>
    <t>Superseded by UETDRTS012 Install and replace complex energy/revenue metering schemes and associated equipment</t>
  </si>
  <si>
    <t>UETTDRTS42</t>
  </si>
  <si>
    <t>UETTDRTS42A Management of energy registration data errors for revenue billing purposes</t>
  </si>
  <si>
    <t>Superseded by UETDRTS020 Management of energy registration data errors for revenue billing purposes</t>
  </si>
  <si>
    <t>UETTDRTS43</t>
  </si>
  <si>
    <t>UETTDRTS43A Commission energy/revenue metering schemes</t>
  </si>
  <si>
    <t>Superseded by UETDRTS002 Commission energy/revenue metering schemes</t>
  </si>
  <si>
    <t>UETTDRTS44</t>
  </si>
  <si>
    <t>UETTDRTS44A Test and maintain energy/revenue metering schemes (complex)</t>
  </si>
  <si>
    <t>Superseded by UETDRTS025 Test and maintain energy/revenue metering schemes (complex)</t>
  </si>
  <si>
    <t>UETTDRTS45</t>
  </si>
  <si>
    <t>UETTDRTS45A Manage compliance with national electricity market metrology practices and procedures</t>
  </si>
  <si>
    <t>Superseded by UETDRTS019 Manage compliance with national electricity market metrology practices and procedures</t>
  </si>
  <si>
    <t>UETTDRTS46</t>
  </si>
  <si>
    <t>UETTDRTS46A Verification and certification of revenue metering/energy measurement instruments</t>
  </si>
  <si>
    <t>Superseded by UETDRTS027 Verification and certification of revenue metering/energy measurement instruments</t>
  </si>
  <si>
    <t>UETTDRTS47</t>
  </si>
  <si>
    <t>UETTDRTS47A Commission energy/revenue metering schemes (complex)</t>
  </si>
  <si>
    <t>Superseded by UETDRTS003 Commission energy/revenue metering schemes (complex)</t>
  </si>
  <si>
    <t>UETTDRVC21</t>
  </si>
  <si>
    <t>Use climbing techniques to cut vegetation above ground near live electrical apparatus</t>
  </si>
  <si>
    <t>UETTDRVC21A Use climbing techniques to cut vegetation above ground near live electrical apparatus</t>
  </si>
  <si>
    <t>Superseded by UETDRVC006 Control vegetation in the vicinity of live electrical apparatus from within the tree</t>
  </si>
  <si>
    <t>UETTDRVC23</t>
  </si>
  <si>
    <t>Plan the removal of vegetation up to vegetation exclusion zone near live electrical apparatus</t>
  </si>
  <si>
    <t>UETTDRVC23A Plan the removal of vegetation up to vegetation exclusion zone near live electrical apparatus</t>
  </si>
  <si>
    <t>Deleted unit - The components of planning are embedded into the other vegetation control units.</t>
  </si>
  <si>
    <t>UETTDRVC24</t>
  </si>
  <si>
    <t>Assess vegetation and recommend control measures in an ESI environment</t>
  </si>
  <si>
    <t>UETTDRVC24A Assess vegetation and recommend control measures in an ESI environment</t>
  </si>
  <si>
    <t>Superseded by UETDRVC002 Assess vegetation in an electricity supply industry environment</t>
  </si>
  <si>
    <t>UETTDRVC25</t>
  </si>
  <si>
    <t>Use elevated platform to cut vegetation above ground level near live electrical apparatus</t>
  </si>
  <si>
    <t>UETTDRVC25A Use elevated platform to cut vegetation above ground level near live electrical apparatus</t>
  </si>
  <si>
    <t>Superseded by UETDRVC004 Control vegetation in the vicinity of live electrical apparatus from an elevated work platform</t>
  </si>
  <si>
    <t>UETTDRVC26</t>
  </si>
  <si>
    <t>Cut vegetation at ground level near live electrical apparatus</t>
  </si>
  <si>
    <t>UETTDRVC26A Cut vegetation at ground level near live electrical apparatus</t>
  </si>
  <si>
    <t>Superseded by UETDRVC005 Control vegetation in the vicinity of live electrical apparatus from ground level</t>
  </si>
  <si>
    <t>UETTDRVC27</t>
  </si>
  <si>
    <t>Monitor safety compliance of vegetation control work in an ESI environment</t>
  </si>
  <si>
    <t>UETTDRVC27A Monitor safety compliance of vegetation control work in an ESI environment</t>
  </si>
  <si>
    <t>Superseded by UETDRVC009 Monitor vegetation control work in the vicinity of live electrical apparatus</t>
  </si>
  <si>
    <t>UETTDRVC29</t>
  </si>
  <si>
    <t>Control vegetation whilst performing linework</t>
  </si>
  <si>
    <t>UETTDRVC29A Control vegetation whilst performing linework</t>
  </si>
  <si>
    <t>Superseded by UETDRVC003 Control vegetation for powerline work</t>
  </si>
  <si>
    <t>UETTDRVC30</t>
  </si>
  <si>
    <t>UETTDRVC30A Coordinate vegetation control operations</t>
  </si>
  <si>
    <t>Superseded by UETDRVC008 Coordinate vegetation control operations</t>
  </si>
  <si>
    <t>UETTDRVC31</t>
  </si>
  <si>
    <t>Operate specialist equipment at ground level near live electrical apparatus</t>
  </si>
  <si>
    <t>UETTDRVC31A Operate specialist equipment at ground level near live electrical apparatus</t>
  </si>
  <si>
    <t>Deleted unit - The operation of the equipment within this unit is not classified as working within the vicinity of live electrical apparatus therefore any slasher/mulcher unit could be used. The units AHCMOM304 and FWPHAR2206 have been included in the Vegetation Control Qualification for this purpose.</t>
  </si>
  <si>
    <t>UETTDRVC32</t>
  </si>
  <si>
    <t>Use specialised plant to cut vegetation above ground level near live electrical apparatus</t>
  </si>
  <si>
    <t>UETTDRVC32A Use specialised plant to cut vegetation above ground level near live electrical apparatus</t>
  </si>
  <si>
    <t>Superseded by UETDRVC011 Use specialised plant to cut vegetation above ground in the vicinity of live electrical apparatus</t>
  </si>
  <si>
    <t>UETTDRVC33</t>
  </si>
  <si>
    <t>Apply pruning techniques to vegetation control near live electrical apparatus</t>
  </si>
  <si>
    <t>UETTDRVC33A Apply pruning techniques to vegetation control near live electrical apparatus</t>
  </si>
  <si>
    <t>Superseded by UETDRVC007 Control vegetation using pruning techniques</t>
  </si>
  <si>
    <t>UETTDRVC34</t>
  </si>
  <si>
    <t>Undertake release and rescue from a tree near live electrical apparatus</t>
  </si>
  <si>
    <t>UETTDRVC34A Undertake release and rescue from a tree near live electrical apparatus</t>
  </si>
  <si>
    <t>Superseded by UETDRVC010 Perform rescue from within a tree in the vicinity of live electrical apparatus</t>
  </si>
  <si>
    <t>UETDRDU023</t>
  </si>
  <si>
    <t>Joint, Terminate and Maintain High Voltage Ethylene Propylene Rubber (EPR) Cable.</t>
  </si>
  <si>
    <t>New Unit will be added as a group A elective to the UET30821 Certificate III in ESI – Distribution Underground.</t>
  </si>
  <si>
    <t>Add UETDRDU023 to group A electives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</si>
</sst>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9" x14ac:knownFonts="1">
    <font>
      <sz val="11"/>
      <color theme="1"/>
      <name val="Calibri"/>
      <family val="2"/>
      <scheme val="minor"/>
    </font>
    <font>
      <u/>
      <sz val="11"/>
      <color theme="10"/>
      <name val="Calibri"/>
      <family val="2"/>
      <scheme val="minor"/>
    </font>
    <font>
      <b/>
      <sz val="11"/>
      <color theme="0"/>
      <name val="Calibri"/>
      <family val="2"/>
      <scheme val="minor"/>
    </font>
    <font>
      <b/>
      <sz val="11"/>
      <color theme="1"/>
      <name val="Calibri"/>
      <family val="2"/>
      <scheme val="minor"/>
    </font>
    <font>
      <b/>
      <sz val="10"/>
      <color theme="0"/>
      <name val="Calibri"/>
      <family val="2"/>
      <scheme val="minor"/>
    </font>
    <font>
      <b/>
      <sz val="12"/>
      <color theme="1"/>
      <name val="Calibri"/>
      <family val="2"/>
      <scheme val="minor"/>
    </font>
    <font>
      <b/>
      <sz val="12"/>
      <color theme="0"/>
      <name val="Calibri"/>
      <family val="2"/>
      <scheme val="minor"/>
    </font>
    <font>
      <i/>
      <sz val="11"/>
      <color theme="1"/>
      <name val="Calibri"/>
      <family val="2"/>
      <scheme val="minor"/>
    </font>
    <font>
      <sz val="11"/>
      <name val="Calibri"/>
      <family val="2"/>
      <scheme val="minor"/>
    </font>
  </fonts>
  <fills count="4">
    <fill>
      <patternFill patternType="none"/>
    </fill>
    <fill>
      <patternFill patternType="gray125"/>
    </fill>
    <fill>
      <patternFill patternType="solid">
        <fgColor theme="0" tint="-0.499984740745262"/>
        <bgColor indexed="64"/>
      </patternFill>
    </fill>
    <fill>
      <patternFill patternType="solid">
        <fgColor rgb="FF185F55"/>
        <bgColor indexed="64"/>
      </patternFill>
    </fill>
  </fills>
  <borders count="9">
    <border>
      <left/>
      <right/>
      <top/>
      <bottom/>
      <diagonal/>
    </border>
    <border>
      <left style="thin">
        <color theme="2" tint="-9.9948118533890809E-2"/>
      </left>
      <right style="thin">
        <color theme="2" tint="-9.9948118533890809E-2"/>
      </right>
      <top style="thin">
        <color theme="2" tint="-9.9948118533890809E-2"/>
      </top>
      <bottom style="thin">
        <color theme="2" tint="-9.9948118533890809E-2"/>
      </bottom>
      <diagonal/>
    </border>
    <border>
      <left style="thin">
        <color theme="2" tint="-9.9948118533890809E-2"/>
      </left>
      <right/>
      <top style="thin">
        <color theme="2" tint="-9.9948118533890809E-2"/>
      </top>
      <bottom/>
      <diagonal/>
    </border>
    <border>
      <left style="thin">
        <color theme="2" tint="-9.9948118533890809E-2"/>
      </left>
      <right style="thin">
        <color theme="2" tint="-9.9948118533890809E-2"/>
      </right>
      <top style="thin">
        <color theme="2" tint="-9.9948118533890809E-2"/>
      </top>
      <bottom/>
      <diagonal/>
    </border>
    <border>
      <left style="thin">
        <color theme="2" tint="-9.9948118533890809E-2"/>
      </left>
      <right/>
      <top style="thin">
        <color theme="2" tint="-9.9948118533890809E-2"/>
      </top>
      <bottom style="thin">
        <color theme="2" tint="-9.9948118533890809E-2"/>
      </bottom>
      <diagonal/>
    </border>
    <border>
      <left/>
      <right/>
      <top style="thin">
        <color theme="2" tint="-9.9948118533890809E-2"/>
      </top>
      <bottom/>
      <diagonal/>
    </border>
    <border>
      <left style="thin">
        <color theme="2" tint="-9.9948118533890809E-2"/>
      </left>
      <right/>
      <top/>
      <bottom/>
      <diagonal/>
    </border>
    <border>
      <left style="thin">
        <color theme="2" tint="-9.9948118533890809E-2"/>
      </left>
      <right style="thin">
        <color theme="2" tint="-9.9948118533890809E-2"/>
      </right>
      <top/>
      <bottom/>
      <diagonal/>
    </border>
    <border>
      <left style="thin">
        <color rgb="FFEAEAEA"/>
      </left>
      <right style="thin">
        <color rgb="FFEAEAEA"/>
      </right>
      <top/>
      <bottom style="thin">
        <color rgb="FFEAEAEA"/>
      </bottom>
      <diagonal/>
    </border>
  </borders>
  <cellStyleXfs count="2">
    <xf numFmtId="0" fontId="0" fillId="0" borderId="0"/>
    <xf numFmtId="0" fontId="1" fillId="0" borderId="0" applyNumberFormat="0" applyFill="0" applyBorder="0" applyAlignment="0" applyProtection="0"/>
  </cellStyleXfs>
  <cellXfs count="34">
    <xf numFmtId="0" fontId="0" fillId="0" borderId="0" xfId="0"/>
    <xf numFmtId="0" fontId="3" fillId="0" borderId="0" xfId="0" applyFont="1"/>
    <xf numFmtId="0" fontId="5" fillId="0" borderId="0" xfId="0" applyFont="1"/>
    <xf numFmtId="0" fontId="0" fillId="0" borderId="2" xfId="0" applyBorder="1" applyAlignment="1">
      <alignment vertical="top" wrapText="1"/>
    </xf>
    <xf numFmtId="0" fontId="0" fillId="0" borderId="4" xfId="0" applyBorder="1" applyAlignment="1">
      <alignment vertical="top" wrapText="1"/>
    </xf>
    <xf numFmtId="0" fontId="0" fillId="0" borderId="5" xfId="0" applyBorder="1" applyAlignment="1">
      <alignment vertical="top" wrapText="1"/>
    </xf>
    <xf numFmtId="0" fontId="0" fillId="0" borderId="6" xfId="0" applyBorder="1" applyAlignment="1">
      <alignment vertical="top" wrapText="1"/>
    </xf>
    <xf numFmtId="0" fontId="0" fillId="0" borderId="0" xfId="0" applyAlignment="1">
      <alignment vertical="top" wrapText="1"/>
    </xf>
    <xf numFmtId="0" fontId="0" fillId="0" borderId="0" xfId="0" applyAlignment="1">
      <alignment wrapText="1"/>
    </xf>
    <xf numFmtId="0" fontId="0" fillId="0" borderId="1" xfId="0" applyBorder="1" applyAlignment="1">
      <alignment vertical="top" wrapText="1"/>
    </xf>
    <xf numFmtId="0" fontId="3" fillId="0" borderId="0" xfId="0" applyFont="1" applyAlignment="1">
      <alignment vertical="top" wrapText="1"/>
    </xf>
    <xf numFmtId="0" fontId="1" fillId="0" borderId="0" xfId="1" applyAlignment="1">
      <alignment vertical="top" wrapText="1"/>
    </xf>
    <xf numFmtId="0" fontId="8" fillId="0" borderId="1" xfId="0" applyFont="1" applyBorder="1" applyAlignment="1">
      <alignment vertical="top" wrapText="1"/>
    </xf>
    <xf numFmtId="0" fontId="8" fillId="0" borderId="0" xfId="0" applyFont="1" applyAlignment="1">
      <alignment vertical="top" wrapText="1"/>
    </xf>
    <xf numFmtId="0" fontId="0" fillId="0" borderId="3" xfId="0" applyBorder="1" applyAlignment="1">
      <alignment vertical="top" wrapText="1"/>
    </xf>
    <xf numFmtId="0" fontId="0" fillId="0" borderId="7" xfId="0" applyBorder="1" applyAlignment="1">
      <alignment vertical="top" wrapText="1"/>
    </xf>
    <xf numFmtId="0" fontId="0" fillId="0" borderId="8" xfId="0" applyBorder="1" applyAlignment="1">
      <alignment vertical="top" wrapText="1"/>
    </xf>
    <xf numFmtId="0" fontId="2" fillId="2" borderId="0" xfId="0" applyFont="1" applyFill="1" applyAlignment="1">
      <alignment vertical="top" wrapText="1"/>
    </xf>
    <xf numFmtId="0" fontId="2" fillId="2" borderId="2" xfId="0" applyFont="1" applyFill="1" applyBorder="1" applyAlignment="1">
      <alignment vertical="top" wrapText="1"/>
    </xf>
    <xf numFmtId="0" fontId="3" fillId="0" borderId="0" xfId="0" applyFont="1" applyAlignment="1">
      <alignment wrapText="1"/>
    </xf>
    <xf numFmtId="0" fontId="0" fillId="0" borderId="2" xfId="0" applyBorder="1" applyAlignment="1">
      <alignment vertical="top"/>
    </xf>
    <xf numFmtId="0" fontId="0" fillId="0" borderId="6" xfId="0" applyBorder="1" applyAlignment="1">
      <alignment vertical="top"/>
    </xf>
    <xf numFmtId="0" fontId="0" fillId="0" borderId="0" xfId="0" applyAlignment="1">
      <alignment vertical="top"/>
    </xf>
    <xf numFmtId="0" fontId="6" fillId="3" borderId="0" xfId="0" applyFont="1" applyFill="1"/>
    <xf numFmtId="0" fontId="4" fillId="3" borderId="0" xfId="0" applyFont="1" applyFill="1" applyAlignment="1">
      <alignment wrapText="1"/>
    </xf>
    <xf numFmtId="0" fontId="0" fillId="3" borderId="0" xfId="0" applyFill="1" applyAlignment="1">
      <alignment wrapText="1"/>
    </xf>
    <xf numFmtId="0" fontId="2" fillId="3" borderId="6" xfId="0" applyFont="1" applyFill="1" applyBorder="1" applyAlignment="1">
      <alignment wrapText="1"/>
    </xf>
    <xf numFmtId="0" fontId="2" fillId="3" borderId="0" xfId="0" applyFont="1" applyFill="1" applyAlignment="1">
      <alignment wrapText="1"/>
    </xf>
    <xf numFmtId="0" fontId="2" fillId="3" borderId="5" xfId="0" applyFont="1" applyFill="1" applyBorder="1" applyAlignment="1">
      <alignment wrapText="1"/>
    </xf>
    <xf numFmtId="0" fontId="2" fillId="3" borderId="2" xfId="0" applyFont="1" applyFill="1" applyBorder="1" applyAlignment="1">
      <alignment wrapText="1"/>
    </xf>
    <xf numFmtId="0" fontId="2" fillId="3" borderId="2" xfId="0" applyFont="1" applyFill="1" applyBorder="1"/>
    <xf numFmtId="0" fontId="2" fillId="3" borderId="3" xfId="0" applyFont="1" applyFill="1" applyBorder="1" applyAlignment="1">
      <alignment wrapText="1"/>
    </xf>
    <xf numFmtId="0" fontId="8" fillId="0" borderId="0" xfId="0" applyFont="1" applyAlignment="1">
      <alignment vertical="center" wrapText="1"/>
    </xf>
    <xf numFmtId="0" fontId="0" fillId="0" borderId="2" xfId="0" applyNumberFormat="1" applyBorder="1" applyAlignment="1">
      <alignment vertical="top" wrapText="1"/>
    </xf>
  </cellXfs>
  <cellStyles count="2">
    <cellStyle name="Hyperlink" xfId="1" builtinId="8"/>
    <cellStyle name="Normal" xfId="0" builtinId="0"/>
  </cellStyles>
  <dxfs count="42">
    <dxf>
      <font>
        <b/>
        <i val="0"/>
        <color theme="0"/>
      </font>
      <fill>
        <patternFill>
          <bgColor theme="1" tint="0.499984740745262"/>
        </patternFill>
      </fill>
    </dxf>
    <dxf>
      <font>
        <b/>
        <i val="0"/>
        <color theme="0"/>
      </font>
      <fill>
        <patternFill>
          <bgColor theme="1" tint="0.499984740745262"/>
        </patternFill>
      </fill>
    </dxf>
    <dxf>
      <font>
        <b/>
        <i val="0"/>
        <color theme="0"/>
      </font>
      <fill>
        <patternFill>
          <bgColor theme="1" tint="0.499984740745262"/>
        </patternFill>
      </fill>
    </dxf>
    <dxf>
      <font>
        <b/>
        <i val="0"/>
        <color theme="0"/>
      </font>
      <fill>
        <patternFill>
          <bgColor theme="1" tint="0.499984740745262"/>
        </patternFill>
      </fill>
    </dxf>
    <dxf>
      <font>
        <b/>
        <i val="0"/>
        <color theme="0"/>
      </font>
      <fill>
        <patternFill>
          <bgColor theme="1" tint="0.499984740745262"/>
        </patternFill>
      </fill>
    </dxf>
    <dxf>
      <font>
        <b/>
        <i val="0"/>
        <color theme="0"/>
      </font>
      <fill>
        <patternFill>
          <bgColor theme="1" tint="0.499984740745262"/>
        </patternFill>
      </fill>
    </dxf>
    <dxf>
      <font>
        <b/>
        <i val="0"/>
        <color theme="0"/>
      </font>
      <fill>
        <patternFill>
          <bgColor theme="1" tint="0.499984740745262"/>
        </patternFill>
      </fill>
    </dxf>
    <dxf>
      <font>
        <b/>
        <i val="0"/>
        <color theme="0"/>
      </font>
      <fill>
        <patternFill>
          <bgColor theme="1" tint="0.499984740745262"/>
        </patternFill>
      </fill>
    </dxf>
    <dxf>
      <font>
        <b/>
        <i val="0"/>
        <color theme="0"/>
      </font>
      <fill>
        <patternFill>
          <bgColor theme="1" tint="0.499984740745262"/>
        </patternFill>
      </fill>
    </dxf>
    <dxf>
      <font>
        <b val="0"/>
        <i val="0"/>
        <strike val="0"/>
        <condense val="0"/>
        <extend val="0"/>
        <outline val="0"/>
        <shadow val="0"/>
        <u val="none"/>
        <vertAlign val="baseline"/>
        <sz val="11"/>
        <color theme="1"/>
        <name val="Calibri"/>
        <family val="2"/>
        <scheme val="minor"/>
      </font>
      <numFmt numFmtId="0" formatCode="General"/>
      <alignment horizontal="general" vertical="top" textRotation="0" wrapText="1" indent="0" justifyLastLine="0" shrinkToFit="0" readingOrder="0"/>
      <border diagonalUp="0" diagonalDown="0" outline="0">
        <left style="thin">
          <color theme="2" tint="-9.9948118533890809E-2"/>
        </left>
        <right style="thin">
          <color theme="2" tint="-9.9948118533890809E-2"/>
        </right>
        <top style="thin">
          <color theme="2" tint="-9.9948118533890809E-2"/>
        </top>
        <bottom/>
      </border>
    </dxf>
    <dxf>
      <font>
        <b val="0"/>
        <i val="0"/>
        <strike val="0"/>
        <condense val="0"/>
        <extend val="0"/>
        <outline val="0"/>
        <shadow val="0"/>
        <u val="none"/>
        <vertAlign val="baseline"/>
        <sz val="11"/>
        <color theme="1"/>
        <name val="Calibri"/>
        <family val="2"/>
        <scheme val="minor"/>
      </font>
      <alignment horizontal="general" vertical="top" textRotation="0" wrapText="1" indent="0" justifyLastLine="0" shrinkToFit="0" readingOrder="0"/>
      <border diagonalUp="0" diagonalDown="0">
        <left style="thin">
          <color theme="2" tint="-9.9948118533890809E-2"/>
        </left>
        <right/>
        <top style="thin">
          <color theme="2" tint="-9.9948118533890809E-2"/>
        </top>
        <bottom/>
        <vertical/>
        <horizontal/>
      </border>
    </dxf>
    <dxf>
      <font>
        <b val="0"/>
        <i val="0"/>
        <strike val="0"/>
        <condense val="0"/>
        <extend val="0"/>
        <outline val="0"/>
        <shadow val="0"/>
        <u val="none"/>
        <vertAlign val="baseline"/>
        <sz val="11"/>
        <color theme="1"/>
        <name val="Calibri"/>
        <family val="2"/>
        <scheme val="minor"/>
      </font>
      <numFmt numFmtId="0" formatCode="General"/>
      <alignment horizontal="general" vertical="top" textRotation="0" wrapText="1" indent="0" justifyLastLine="0" shrinkToFit="0" readingOrder="0"/>
      <border diagonalUp="0" diagonalDown="0">
        <left style="thin">
          <color theme="2" tint="-9.9948118533890809E-2"/>
        </left>
        <right/>
        <top style="thin">
          <color theme="2" tint="-9.9948118533890809E-2"/>
        </top>
        <bottom/>
        <vertical/>
        <horizontal/>
      </border>
    </dxf>
    <dxf>
      <font>
        <b val="0"/>
        <i val="0"/>
        <strike val="0"/>
        <condense val="0"/>
        <extend val="0"/>
        <outline val="0"/>
        <shadow val="0"/>
        <u val="none"/>
        <vertAlign val="baseline"/>
        <sz val="11"/>
        <color theme="1"/>
        <name val="Calibri"/>
        <family val="2"/>
        <scheme val="minor"/>
      </font>
      <alignment horizontal="general" vertical="top" textRotation="0" wrapText="1" indent="0" justifyLastLine="0" shrinkToFit="0" readingOrder="0"/>
      <border diagonalUp="0" diagonalDown="0">
        <left style="thin">
          <color theme="2" tint="-9.9948118533890809E-2"/>
        </left>
        <right/>
        <top style="thin">
          <color theme="2" tint="-9.9948118533890809E-2"/>
        </top>
        <bottom/>
        <vertical/>
        <horizontal/>
      </border>
    </dxf>
    <dxf>
      <font>
        <b val="0"/>
        <i val="0"/>
        <strike val="0"/>
        <condense val="0"/>
        <extend val="0"/>
        <outline val="0"/>
        <shadow val="0"/>
        <u val="none"/>
        <vertAlign val="baseline"/>
        <sz val="11"/>
        <color theme="1"/>
        <name val="Calibri"/>
        <family val="2"/>
        <scheme val="minor"/>
      </font>
      <numFmt numFmtId="0" formatCode="General"/>
      <alignment horizontal="general" vertical="top" textRotation="0" wrapText="1" indent="0" justifyLastLine="0" shrinkToFit="0" readingOrder="0"/>
      <border diagonalUp="0" diagonalDown="0">
        <left style="thin">
          <color theme="2" tint="-9.9948118533890809E-2"/>
        </left>
        <right/>
        <top style="thin">
          <color theme="2" tint="-9.9948118533890809E-2"/>
        </top>
        <bottom/>
        <vertical/>
        <horizontal/>
      </border>
    </dxf>
    <dxf>
      <font>
        <b val="0"/>
        <i val="0"/>
        <strike val="0"/>
        <condense val="0"/>
        <extend val="0"/>
        <outline val="0"/>
        <shadow val="0"/>
        <u val="none"/>
        <vertAlign val="baseline"/>
        <sz val="11"/>
        <color theme="1"/>
        <name val="Calibri"/>
        <family val="2"/>
        <scheme val="minor"/>
      </font>
      <numFmt numFmtId="0" formatCode="General"/>
      <alignment horizontal="general" vertical="top" textRotation="0" wrapText="1" indent="0" justifyLastLine="0" shrinkToFit="0" readingOrder="0"/>
      <border diagonalUp="0" diagonalDown="0">
        <left style="thin">
          <color theme="2" tint="-9.9948118533890809E-2"/>
        </left>
        <right/>
        <top style="thin">
          <color theme="2" tint="-9.9948118533890809E-2"/>
        </top>
        <bottom/>
        <vertical/>
        <horizontal/>
      </border>
    </dxf>
    <dxf>
      <numFmt numFmtId="0" formatCode="General"/>
      <alignment horizontal="general" vertical="top" textRotation="0" wrapText="1" indent="0" justifyLastLine="0" shrinkToFit="0" readingOrder="0"/>
      <border diagonalUp="0" diagonalDown="0">
        <left style="thin">
          <color theme="2" tint="-9.9948118533890809E-2"/>
        </left>
        <right/>
        <top style="thin">
          <color theme="2" tint="-9.9948118533890809E-2"/>
        </top>
        <bottom/>
        <vertical/>
        <horizontal/>
      </border>
    </dxf>
    <dxf>
      <alignment horizontal="general" vertical="top" textRotation="0" wrapText="1" indent="0" justifyLastLine="0" shrinkToFit="0" readingOrder="0"/>
      <border diagonalUp="0" diagonalDown="0">
        <left/>
        <right/>
        <top style="thin">
          <color theme="2" tint="-9.9948118533890809E-2"/>
        </top>
        <bottom/>
        <vertical/>
        <horizontal/>
      </border>
    </dxf>
    <dxf>
      <border outline="0">
        <left style="thin">
          <color theme="2" tint="-9.9948118533890809E-2"/>
        </left>
        <right style="thin">
          <color theme="2" tint="-9.9948118533890809E-2"/>
        </right>
        <top style="thin">
          <color theme="2" tint="-9.9948118533890809E-2"/>
        </top>
        <bottom style="thin">
          <color theme="2" tint="-9.9948118533890809E-2"/>
        </bottom>
      </border>
    </dxf>
    <dxf>
      <fill>
        <patternFill patternType="solid">
          <fgColor indexed="64"/>
          <bgColor rgb="FF185F55"/>
        </patternFill>
      </fill>
    </dxf>
    <dxf>
      <numFmt numFmtId="0" formatCode="General"/>
      <alignment horizontal="general" vertical="top" textRotation="0" wrapText="1" indent="0" justifyLastLine="0" shrinkToFit="0" readingOrder="0"/>
    </dxf>
    <dxf>
      <alignment horizontal="general" vertical="top" textRotation="0" wrapText="1" indent="0" justifyLastLine="0" shrinkToFit="0" readingOrder="0"/>
    </dxf>
    <dxf>
      <font>
        <strike val="0"/>
        <outline val="0"/>
        <shadow val="0"/>
        <u val="none"/>
        <vertAlign val="baseline"/>
        <sz val="11"/>
        <color auto="1"/>
        <name val="Calibri"/>
        <family val="2"/>
        <scheme val="minor"/>
      </font>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numFmt numFmtId="0" formatCode="General"/>
      <alignment horizontal="general" vertical="top" textRotation="0" wrapText="1" indent="0" justifyLastLine="0" shrinkToFit="0" readingOrder="0"/>
      <border diagonalUp="0" diagonalDown="0">
        <left style="thin">
          <color theme="2" tint="-9.9948118533890809E-2"/>
        </left>
        <right/>
        <top/>
        <bottom/>
        <vertical/>
        <horizontal/>
      </border>
    </dxf>
    <dxf>
      <alignment horizontal="general" vertical="top" textRotation="0" wrapText="1" indent="0" justifyLastLine="0" shrinkToFit="0" readingOrder="0"/>
    </dxf>
    <dxf>
      <alignment horizontal="general" vertical="top" textRotation="0" wrapText="1" indent="0" justifyLastLine="0" shrinkToFit="0" readingOrder="0"/>
    </dxf>
    <dxf>
      <fill>
        <patternFill>
          <fgColor indexed="64"/>
          <bgColor rgb="FF185F55"/>
        </patternFill>
      </fill>
      <alignment horizontal="general" vertical="bottom" textRotation="0" wrapText="1" indent="0" justifyLastLine="0" shrinkToFit="0" readingOrder="0"/>
    </dxf>
    <dxf>
      <numFmt numFmtId="0" formatCode="General"/>
      <alignment horizontal="general" vertical="top" textRotation="0" wrapText="1" indent="0" justifyLastLine="0" shrinkToFit="0" readingOrder="0"/>
    </dxf>
    <dxf>
      <font>
        <strike val="0"/>
        <outline val="0"/>
        <shadow val="0"/>
        <u val="none"/>
        <vertAlign val="baseline"/>
        <sz val="11"/>
        <color auto="1"/>
        <name val="Calibri"/>
        <family val="2"/>
        <scheme val="minor"/>
      </font>
      <alignment horizontal="general" vertical="top" textRotation="0" wrapText="1" indent="0" justifyLastLine="0" shrinkToFit="0" readingOrder="0"/>
    </dxf>
    <dxf>
      <font>
        <strike val="0"/>
        <outline val="0"/>
        <shadow val="0"/>
        <u val="none"/>
        <vertAlign val="baseline"/>
        <sz val="11"/>
        <color auto="1"/>
        <name val="Calibri"/>
        <family val="2"/>
        <scheme val="minor"/>
      </font>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numFmt numFmtId="0" formatCode="General"/>
      <alignment horizontal="general" vertical="top" textRotation="0" wrapText="1" indent="0" justifyLastLine="0" shrinkToFit="0" readingOrder="0"/>
      <border diagonalUp="0" diagonalDown="0">
        <left style="thin">
          <color theme="2" tint="-9.9948118533890809E-2"/>
        </left>
        <right/>
        <top style="thin">
          <color theme="2" tint="-9.9948118533890809E-2"/>
        </top>
        <bottom/>
        <vertical/>
        <horizontal/>
      </border>
    </dxf>
    <dxf>
      <alignment horizontal="general" vertical="top" textRotation="0" wrapText="1" indent="0" justifyLastLine="0" shrinkToFit="0" readingOrder="0"/>
    </dxf>
    <dxf>
      <alignment horizontal="general" vertical="top" textRotation="0" wrapText="1" indent="0" justifyLastLine="0" shrinkToFit="0" readingOrder="0"/>
    </dxf>
    <dxf>
      <fill>
        <patternFill>
          <fgColor indexed="64"/>
          <bgColor rgb="FF185F55"/>
        </patternFill>
      </fill>
      <alignment horizontal="general" vertical="bottom" textRotation="0" wrapText="1" indent="0" justifyLastLine="0" shrinkToFit="0" readingOrder="0"/>
    </dxf>
    <dxf>
      <fill>
        <patternFill>
          <bgColor theme="0" tint="-4.9989318521683403E-2"/>
        </patternFill>
      </fill>
    </dxf>
    <dxf>
      <font>
        <b/>
        <i val="0"/>
        <color theme="0"/>
      </font>
      <fill>
        <patternFill patternType="solid">
          <bgColor rgb="FFA2195D"/>
        </patternFill>
      </fill>
    </dxf>
    <dxf>
      <border>
        <left style="thin">
          <color theme="2" tint="-9.9948118533890809E-2"/>
        </left>
        <right style="thin">
          <color theme="2" tint="-9.9948118533890809E-2"/>
        </right>
        <top style="thin">
          <color theme="2" tint="-9.9948118533890809E-2"/>
        </top>
        <bottom style="thin">
          <color theme="2" tint="-9.9948118533890809E-2"/>
        </bottom>
        <vertical style="thin">
          <color theme="2" tint="-9.9948118533890809E-2"/>
        </vertical>
        <horizontal style="thin">
          <color theme="2" tint="-9.9948118533890809E-2"/>
        </horizontal>
      </border>
    </dxf>
  </dxfs>
  <tableStyles count="1" defaultTableStyle="AIS Table Style" defaultPivotStyle="PivotStyleLight16">
    <tableStyle name="AIS Table Style" pivot="0" count="3" xr9:uid="{00000000-0011-0000-FFFF-FFFF00000000}">
      <tableStyleElement type="wholeTable" dxfId="41"/>
      <tableStyleElement type="headerRow" dxfId="40"/>
      <tableStyleElement type="secondRowStripe" dxfId="39"/>
    </tableStyle>
  </tableStyles>
  <colors>
    <mruColors>
      <color rgb="FFA2195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195262</xdr:rowOff>
    </xdr:from>
    <xdr:to>
      <xdr:col>0</xdr:col>
      <xdr:colOff>3280339</xdr:colOff>
      <xdr:row>4</xdr:row>
      <xdr:rowOff>27716</xdr:rowOff>
    </xdr:to>
    <xdr:pic>
      <xdr:nvPicPr>
        <xdr:cNvPr id="2" name="Picture 1">
          <a:extLst>
            <a:ext uri="{FF2B5EF4-FFF2-40B4-BE49-F238E27FC236}">
              <a16:creationId xmlns:a16="http://schemas.microsoft.com/office/drawing/2014/main" id="{205A5F1F-E87D-4819-B2B1-F3500CDBA60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5725" y="195262"/>
          <a:ext cx="3194614" cy="63255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00000000}" name="Quals" displayName="Quals" ref="A9:H82" totalsRowShown="0" headerRowDxfId="38" dataDxfId="37">
  <autoFilter ref="A9:H82" xr:uid="{00000000-000C-0000-FFFF-FFFF00000000}"/>
  <tableColumns count="8">
    <tableColumn id="1" xr3:uid="{00000000-0010-0000-0000-000001000000}" name="Training Package Release" dataDxfId="36"/>
    <tableColumn id="2" xr3:uid="{00000000-0010-0000-0000-000002000000}" name="Code" dataDxfId="35"/>
    <tableColumn id="3" xr3:uid="{00000000-0010-0000-0000-000003000000}" name="Title" dataDxfId="34"/>
    <tableColumn id="4" xr3:uid="{00000000-0010-0000-0000-000004000000}" name="Usage" dataDxfId="33"/>
    <tableColumn id="5" xr3:uid="{00000000-0010-0000-0000-000005000000}" name="Qual Release" dataDxfId="32"/>
    <tableColumn id="6" xr3:uid="{00000000-0010-0000-0000-000006000000}" name="Mapping" dataDxfId="31"/>
    <tableColumn id="7" xr3:uid="{00000000-0010-0000-0000-000007000000}" name="E/NE/NC/D" dataDxfId="30"/>
    <tableColumn id="8" xr3:uid="{00000000-0010-0000-0000-000008000000}" name="Comment" dataDxfId="29"/>
  </tableColumns>
  <tableStyleInfo name="AIS Table Style"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01000000}" name="SkillSets" displayName="SkillSets" ref="A9:H61" totalsRowShown="0" headerRowDxfId="28" dataDxfId="27">
  <autoFilter ref="A9:H61" xr:uid="{00000000-000C-0000-FFFF-FFFF01000000}"/>
  <tableColumns count="8">
    <tableColumn id="1" xr3:uid="{00000000-0010-0000-0100-000001000000}" name="Training Package Release" dataDxfId="26"/>
    <tableColumn id="2" xr3:uid="{00000000-0010-0000-0100-000002000000}" name="Code" dataDxfId="25"/>
    <tableColumn id="3" xr3:uid="{00000000-0010-0000-0100-000003000000}" name="Title" dataDxfId="24"/>
    <tableColumn id="4" xr3:uid="{00000000-0010-0000-0100-000004000000}" name="Usage" dataDxfId="23"/>
    <tableColumn id="5" xr3:uid="{00000000-0010-0000-0100-000005000000}" name="Skill Set Release" dataDxfId="22"/>
    <tableColumn id="6" xr3:uid="{00000000-0010-0000-0100-000006000000}" name="Mapping" dataDxfId="21"/>
    <tableColumn id="7" xr3:uid="{00000000-0010-0000-0100-000007000000}" name="E/NE/NC/D" dataDxfId="20"/>
    <tableColumn id="8" xr3:uid="{00000000-0010-0000-0100-000008000000}" name="Comment" dataDxfId="19"/>
  </tableColumns>
  <tableStyleInfo name="AIS Table Style"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2000000}" name="Units" displayName="Units" ref="A9:H846" totalsRowShown="0" headerRowDxfId="18" tableBorderDxfId="17">
  <autoFilter ref="A9:H846" xr:uid="{00000000-000C-0000-FFFF-FFFF02000000}"/>
  <sortState xmlns:xlrd2="http://schemas.microsoft.com/office/spreadsheetml/2017/richdata2" ref="A10:H845">
    <sortCondition ref="B9:B845"/>
  </sortState>
  <tableColumns count="8">
    <tableColumn id="1" xr3:uid="{00000000-0010-0000-0200-000001000000}" name="Training Package Release" dataDxfId="16"/>
    <tableColumn id="2" xr3:uid="{00000000-0010-0000-0200-000002000000}" name="Code" dataDxfId="15"/>
    <tableColumn id="3" xr3:uid="{00000000-0010-0000-0200-000003000000}" name="Title" dataDxfId="14"/>
    <tableColumn id="4" xr3:uid="{00000000-0010-0000-0200-000004000000}" name="Usage" dataDxfId="13"/>
    <tableColumn id="5" xr3:uid="{00000000-0010-0000-0200-000005000000}" name="Unit Release" dataDxfId="12"/>
    <tableColumn id="6" xr3:uid="{00000000-0010-0000-0200-000006000000}" name="Mapping" dataDxfId="11"/>
    <tableColumn id="7" xr3:uid="{00000000-0010-0000-0200-000007000000}" name="E/NE/NC/D" dataDxfId="10"/>
    <tableColumn id="8" xr3:uid="{00000000-0010-0000-0200-000008000000}" name="Comment" dataDxfId="9"/>
  </tableColumns>
  <tableStyleInfo name="AIS Table Style"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22"/>
  <sheetViews>
    <sheetView showGridLines="0" topLeftCell="A9" workbookViewId="0">
      <selection activeCell="I16" sqref="I16"/>
    </sheetView>
  </sheetViews>
  <sheetFormatPr defaultRowHeight="14.5" x14ac:dyDescent="0.35"/>
  <cols>
    <col min="1" max="1" width="164" customWidth="1"/>
  </cols>
  <sheetData>
    <row r="1" spans="1:30" ht="15.5" x14ac:dyDescent="0.35">
      <c r="A1" s="23"/>
      <c r="B1" s="24"/>
      <c r="C1" s="24"/>
      <c r="D1" s="24"/>
      <c r="E1" s="24"/>
      <c r="F1" s="24"/>
      <c r="G1" s="24"/>
      <c r="H1" s="24"/>
      <c r="I1" s="24"/>
      <c r="J1" s="24"/>
      <c r="K1" s="24"/>
      <c r="L1" s="24"/>
      <c r="M1" s="24"/>
      <c r="N1" s="24"/>
      <c r="O1" s="24"/>
      <c r="P1" s="24"/>
      <c r="Q1" s="24"/>
      <c r="R1" s="24"/>
      <c r="S1" s="24"/>
      <c r="T1" s="24"/>
      <c r="U1" s="24"/>
      <c r="V1" s="24"/>
      <c r="W1" s="24"/>
      <c r="X1" s="24"/>
      <c r="Y1" s="24"/>
      <c r="Z1" s="24"/>
      <c r="AA1" s="24"/>
      <c r="AB1" s="24"/>
      <c r="AC1" s="24"/>
      <c r="AD1" s="24"/>
    </row>
    <row r="2" spans="1:30" ht="15.5" x14ac:dyDescent="0.35">
      <c r="A2" s="23"/>
      <c r="B2" s="24"/>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row>
    <row r="3" spans="1:30" ht="15.5" x14ac:dyDescent="0.35">
      <c r="A3" s="23"/>
      <c r="B3" s="24"/>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row>
    <row r="4" spans="1:30" ht="15.5" x14ac:dyDescent="0.35">
      <c r="A4" s="23"/>
      <c r="B4" s="24"/>
      <c r="C4" s="24"/>
      <c r="D4" s="24"/>
      <c r="E4" s="24"/>
      <c r="F4" s="24"/>
      <c r="G4" s="24"/>
      <c r="H4" s="24"/>
      <c r="I4" s="24"/>
      <c r="J4" s="24"/>
      <c r="K4" s="24"/>
      <c r="L4" s="24"/>
      <c r="M4" s="24"/>
      <c r="N4" s="24"/>
      <c r="O4" s="24"/>
      <c r="P4" s="24"/>
      <c r="Q4" s="24"/>
      <c r="R4" s="24"/>
      <c r="S4" s="24"/>
      <c r="T4" s="24"/>
      <c r="U4" s="24"/>
      <c r="V4" s="24"/>
      <c r="W4" s="24"/>
      <c r="X4" s="24"/>
      <c r="Y4" s="24"/>
      <c r="Z4" s="24"/>
      <c r="AA4" s="24"/>
      <c r="AB4" s="24"/>
      <c r="AC4" s="24"/>
      <c r="AD4" s="24"/>
    </row>
    <row r="5" spans="1:30" ht="15.5" x14ac:dyDescent="0.35">
      <c r="A5" s="23"/>
      <c r="B5" s="24"/>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row>
    <row r="6" spans="1:30" ht="15.5" x14ac:dyDescent="0.35">
      <c r="A6" s="2" t="s">
        <v>0</v>
      </c>
      <c r="H6" s="1"/>
    </row>
    <row r="7" spans="1:30" x14ac:dyDescent="0.35">
      <c r="A7" s="10" t="s">
        <v>1</v>
      </c>
    </row>
    <row r="8" spans="1:30" x14ac:dyDescent="0.35">
      <c r="A8" s="7"/>
    </row>
    <row r="9" spans="1:30" ht="29" x14ac:dyDescent="0.35">
      <c r="A9" s="7" t="s">
        <v>2</v>
      </c>
    </row>
    <row r="10" spans="1:30" x14ac:dyDescent="0.35">
      <c r="A10" s="7"/>
    </row>
    <row r="11" spans="1:30" x14ac:dyDescent="0.35">
      <c r="A11" s="10" t="s">
        <v>3</v>
      </c>
    </row>
    <row r="12" spans="1:30" ht="29" x14ac:dyDescent="0.35">
      <c r="A12" s="7" t="s">
        <v>4</v>
      </c>
    </row>
    <row r="13" spans="1:30" x14ac:dyDescent="0.35">
      <c r="A13" s="11" t="s">
        <v>5</v>
      </c>
    </row>
    <row r="14" spans="1:30" x14ac:dyDescent="0.35">
      <c r="A14" s="11"/>
    </row>
    <row r="15" spans="1:30" x14ac:dyDescent="0.35">
      <c r="A15" s="10" t="s">
        <v>6</v>
      </c>
    </row>
    <row r="16" spans="1:30" ht="29" x14ac:dyDescent="0.35">
      <c r="A16" s="7" t="s">
        <v>7</v>
      </c>
    </row>
    <row r="17" spans="1:1" x14ac:dyDescent="0.35">
      <c r="A17" s="11" t="s">
        <v>8</v>
      </c>
    </row>
    <row r="18" spans="1:1" x14ac:dyDescent="0.35">
      <c r="A18" s="11"/>
    </row>
    <row r="19" spans="1:1" x14ac:dyDescent="0.35">
      <c r="A19" s="10" t="s">
        <v>9</v>
      </c>
    </row>
    <row r="20" spans="1:1" ht="30.75" customHeight="1" x14ac:dyDescent="0.35">
      <c r="A20" s="7" t="s">
        <v>10</v>
      </c>
    </row>
    <row r="21" spans="1:1" x14ac:dyDescent="0.35">
      <c r="A21" s="11" t="s">
        <v>11</v>
      </c>
    </row>
    <row r="22" spans="1:1" x14ac:dyDescent="0.35">
      <c r="A22" s="7"/>
    </row>
  </sheetData>
  <hyperlinks>
    <hyperlink ref="A13" location="'Attachment A'!A1" display="Attachment A: Qualification mapping information" xr:uid="{00000000-0004-0000-0000-000000000000}"/>
    <hyperlink ref="A17" location="'Attachment B'!A1" display="Attachment B: Skill set mapping information" xr:uid="{00000000-0004-0000-0000-000001000000}"/>
    <hyperlink ref="A21" location="'Attachment C'!A1" display="Attachment C: Units of competency mapping information" xr:uid="{00000000-0004-0000-0000-000002000000}"/>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82"/>
  <sheetViews>
    <sheetView showGridLines="0" tabSelected="1" topLeftCell="A74" zoomScale="91" zoomScaleNormal="91" workbookViewId="0">
      <selection activeCell="F82" sqref="F82"/>
    </sheetView>
  </sheetViews>
  <sheetFormatPr defaultRowHeight="14.5" x14ac:dyDescent="0.35"/>
  <cols>
    <col min="1" max="1" width="25.26953125" customWidth="1"/>
    <col min="2" max="2" width="14.81640625" customWidth="1"/>
    <col min="3" max="3" width="55.1796875" customWidth="1"/>
    <col min="4" max="4" width="15.7265625" customWidth="1"/>
    <col min="5" max="5" width="14.7265625" customWidth="1"/>
    <col min="6" max="6" width="68.81640625" customWidth="1"/>
    <col min="7" max="7" width="13.1796875" bestFit="1" customWidth="1"/>
    <col min="8" max="8" width="65.453125" customWidth="1"/>
  </cols>
  <sheetData>
    <row r="1" spans="1:8" ht="15.5" x14ac:dyDescent="0.35">
      <c r="A1" s="23" t="s">
        <v>12</v>
      </c>
      <c r="B1" s="24"/>
      <c r="C1" s="24"/>
      <c r="D1" s="24"/>
      <c r="E1" s="24"/>
      <c r="F1" s="24"/>
      <c r="G1" s="24"/>
      <c r="H1" s="24"/>
    </row>
    <row r="2" spans="1:8" ht="15.5" x14ac:dyDescent="0.35">
      <c r="A2" s="2" t="s">
        <v>0</v>
      </c>
      <c r="H2" s="1" t="str">
        <f t="array" aca="1" ref="H2" ca="1">_xlfn.CONCAT("Subtotal = ",SUM(IF(FREQUENCY(IF(SUBTOTAL(3,OFFSET(B10,ROW(Quals[Code])-ROW(B10),,1)),IF(Quals[Code]&lt;&gt;"",MATCH("~"&amp;Quals[Code],Quals[Code]&amp;"",0))),ROW(Quals[Code])-ROW(B10)+1),1)))</f>
        <v>Subtotal = 34</v>
      </c>
    </row>
    <row r="3" spans="1:8" x14ac:dyDescent="0.35">
      <c r="A3" s="1" t="s">
        <v>13</v>
      </c>
    </row>
    <row r="4" spans="1:8" x14ac:dyDescent="0.35">
      <c r="A4" s="1"/>
    </row>
    <row r="5" spans="1:8" x14ac:dyDescent="0.35">
      <c r="A5" t="s">
        <v>14</v>
      </c>
    </row>
    <row r="6" spans="1:8" x14ac:dyDescent="0.35">
      <c r="A6" t="s">
        <v>15</v>
      </c>
    </row>
    <row r="7" spans="1:8" x14ac:dyDescent="0.35">
      <c r="A7" t="s">
        <v>16</v>
      </c>
    </row>
    <row r="9" spans="1:8" x14ac:dyDescent="0.35">
      <c r="A9" s="25" t="s">
        <v>17</v>
      </c>
      <c r="B9" s="26" t="s">
        <v>18</v>
      </c>
      <c r="C9" s="25" t="s">
        <v>19</v>
      </c>
      <c r="D9" s="25" t="s">
        <v>20</v>
      </c>
      <c r="E9" s="25" t="s">
        <v>21</v>
      </c>
      <c r="F9" s="25" t="s">
        <v>22</v>
      </c>
      <c r="G9" s="25" t="s">
        <v>23</v>
      </c>
      <c r="H9" s="25" t="s">
        <v>24</v>
      </c>
    </row>
    <row r="10" spans="1:8" x14ac:dyDescent="0.35">
      <c r="A10" s="9">
        <v>1</v>
      </c>
      <c r="B10" s="6" t="s">
        <v>25</v>
      </c>
      <c r="C10" s="9" t="s">
        <v>26</v>
      </c>
      <c r="D10" s="9" t="s">
        <v>27</v>
      </c>
      <c r="E10" s="9">
        <v>1</v>
      </c>
      <c r="F10" s="12" t="s">
        <v>28</v>
      </c>
      <c r="G10" s="12" t="s">
        <v>29</v>
      </c>
      <c r="H10" s="9" t="s">
        <v>30</v>
      </c>
    </row>
    <row r="11" spans="1:8" x14ac:dyDescent="0.35">
      <c r="A11" s="9">
        <v>1</v>
      </c>
      <c r="B11" s="6" t="s">
        <v>31</v>
      </c>
      <c r="C11" s="9" t="s">
        <v>32</v>
      </c>
      <c r="D11" s="9" t="s">
        <v>27</v>
      </c>
      <c r="E11" s="9">
        <v>1</v>
      </c>
      <c r="F11" s="12" t="s">
        <v>33</v>
      </c>
      <c r="G11" s="12" t="s">
        <v>29</v>
      </c>
      <c r="H11" s="9" t="s">
        <v>30</v>
      </c>
    </row>
    <row r="12" spans="1:8" ht="29" x14ac:dyDescent="0.35">
      <c r="A12" s="9">
        <v>1</v>
      </c>
      <c r="B12" s="6" t="s">
        <v>34</v>
      </c>
      <c r="C12" s="9" t="s">
        <v>35</v>
      </c>
      <c r="D12" s="9" t="s">
        <v>27</v>
      </c>
      <c r="E12" s="9">
        <v>1</v>
      </c>
      <c r="F12" s="12" t="s">
        <v>36</v>
      </c>
      <c r="G12" s="12" t="s">
        <v>29</v>
      </c>
      <c r="H12" s="9" t="s">
        <v>30</v>
      </c>
    </row>
    <row r="13" spans="1:8" x14ac:dyDescent="0.35">
      <c r="A13" s="9">
        <v>1</v>
      </c>
      <c r="B13" s="6" t="s">
        <v>37</v>
      </c>
      <c r="C13" s="9" t="s">
        <v>38</v>
      </c>
      <c r="D13" s="9" t="s">
        <v>27</v>
      </c>
      <c r="E13" s="9">
        <v>1</v>
      </c>
      <c r="F13" s="12" t="s">
        <v>39</v>
      </c>
      <c r="G13" s="12" t="s">
        <v>29</v>
      </c>
      <c r="H13" s="9" t="s">
        <v>30</v>
      </c>
    </row>
    <row r="14" spans="1:8" ht="18" customHeight="1" x14ac:dyDescent="0.35">
      <c r="A14" s="9">
        <v>1</v>
      </c>
      <c r="B14" s="6" t="s">
        <v>40</v>
      </c>
      <c r="C14" s="9" t="s">
        <v>41</v>
      </c>
      <c r="D14" s="9" t="s">
        <v>27</v>
      </c>
      <c r="E14" s="9">
        <v>1</v>
      </c>
      <c r="F14" s="12" t="s">
        <v>42</v>
      </c>
      <c r="G14" s="12" t="s">
        <v>29</v>
      </c>
      <c r="H14" s="9" t="s">
        <v>30</v>
      </c>
    </row>
    <row r="15" spans="1:8" x14ac:dyDescent="0.35">
      <c r="A15" s="9">
        <v>1</v>
      </c>
      <c r="B15" s="3" t="s">
        <v>43</v>
      </c>
      <c r="C15" s="7" t="s">
        <v>44</v>
      </c>
      <c r="D15" s="9" t="s">
        <v>27</v>
      </c>
      <c r="E15" s="9">
        <v>1</v>
      </c>
      <c r="F15" s="13" t="s">
        <v>45</v>
      </c>
      <c r="G15" s="13" t="s">
        <v>29</v>
      </c>
      <c r="H15" s="9" t="s">
        <v>30</v>
      </c>
    </row>
    <row r="16" spans="1:8" x14ac:dyDescent="0.35">
      <c r="A16" s="9">
        <v>1</v>
      </c>
      <c r="B16" s="6" t="s">
        <v>46</v>
      </c>
      <c r="C16" s="7" t="s">
        <v>47</v>
      </c>
      <c r="D16" s="9" t="s">
        <v>27</v>
      </c>
      <c r="E16" s="9">
        <v>1</v>
      </c>
      <c r="F16" s="13" t="s">
        <v>48</v>
      </c>
      <c r="G16" s="13" t="s">
        <v>29</v>
      </c>
      <c r="H16" s="9" t="s">
        <v>30</v>
      </c>
    </row>
    <row r="17" spans="1:8" x14ac:dyDescent="0.35">
      <c r="A17" s="9">
        <v>1</v>
      </c>
      <c r="B17" s="6" t="s">
        <v>49</v>
      </c>
      <c r="C17" s="7" t="s">
        <v>50</v>
      </c>
      <c r="D17" s="9" t="s">
        <v>27</v>
      </c>
      <c r="E17" s="9">
        <v>1</v>
      </c>
      <c r="F17" s="13" t="s">
        <v>51</v>
      </c>
      <c r="G17" s="13" t="s">
        <v>29</v>
      </c>
      <c r="H17" s="9" t="s">
        <v>30</v>
      </c>
    </row>
    <row r="18" spans="1:8" x14ac:dyDescent="0.35">
      <c r="A18" s="9">
        <v>1</v>
      </c>
      <c r="B18" s="6" t="s">
        <v>52</v>
      </c>
      <c r="C18" s="7" t="s">
        <v>53</v>
      </c>
      <c r="D18" s="9" t="s">
        <v>27</v>
      </c>
      <c r="E18" s="9">
        <v>1</v>
      </c>
      <c r="F18" s="13" t="s">
        <v>54</v>
      </c>
      <c r="G18" s="13" t="s">
        <v>29</v>
      </c>
      <c r="H18" s="9" t="s">
        <v>30</v>
      </c>
    </row>
    <row r="19" spans="1:8" x14ac:dyDescent="0.35">
      <c r="A19" s="9">
        <v>1</v>
      </c>
      <c r="B19" s="6" t="s">
        <v>55</v>
      </c>
      <c r="C19" s="7" t="s">
        <v>56</v>
      </c>
      <c r="D19" s="9" t="s">
        <v>27</v>
      </c>
      <c r="E19" s="9">
        <v>1</v>
      </c>
      <c r="F19" s="13" t="s">
        <v>57</v>
      </c>
      <c r="G19" s="13" t="s">
        <v>29</v>
      </c>
      <c r="H19" s="9" t="s">
        <v>30</v>
      </c>
    </row>
    <row r="20" spans="1:8" x14ac:dyDescent="0.35">
      <c r="A20" s="9">
        <v>1</v>
      </c>
      <c r="B20" s="6" t="s">
        <v>58</v>
      </c>
      <c r="C20" s="7" t="s">
        <v>59</v>
      </c>
      <c r="D20" s="9" t="s">
        <v>27</v>
      </c>
      <c r="E20" s="9">
        <v>1</v>
      </c>
      <c r="F20" s="13" t="s">
        <v>60</v>
      </c>
      <c r="G20" s="13" t="s">
        <v>29</v>
      </c>
      <c r="H20" s="9" t="s">
        <v>30</v>
      </c>
    </row>
    <row r="21" spans="1:8" x14ac:dyDescent="0.35">
      <c r="A21" s="9">
        <v>1</v>
      </c>
      <c r="B21" s="6" t="s">
        <v>61</v>
      </c>
      <c r="C21" s="7" t="s">
        <v>62</v>
      </c>
      <c r="D21" s="9" t="s">
        <v>27</v>
      </c>
      <c r="E21" s="9">
        <v>1</v>
      </c>
      <c r="F21" s="13" t="s">
        <v>63</v>
      </c>
      <c r="G21" s="13" t="s">
        <v>29</v>
      </c>
      <c r="H21" s="9" t="s">
        <v>30</v>
      </c>
    </row>
    <row r="22" spans="1:8" x14ac:dyDescent="0.35">
      <c r="A22" s="9">
        <v>1</v>
      </c>
      <c r="B22" s="6" t="s">
        <v>64</v>
      </c>
      <c r="C22" s="7" t="s">
        <v>65</v>
      </c>
      <c r="D22" s="9" t="s">
        <v>27</v>
      </c>
      <c r="E22" s="9">
        <v>1</v>
      </c>
      <c r="F22" s="13" t="s">
        <v>66</v>
      </c>
      <c r="G22" s="13" t="s">
        <v>29</v>
      </c>
      <c r="H22" s="9" t="s">
        <v>30</v>
      </c>
    </row>
    <row r="23" spans="1:8" x14ac:dyDescent="0.35">
      <c r="A23" s="9">
        <v>1</v>
      </c>
      <c r="B23" s="6" t="s">
        <v>67</v>
      </c>
      <c r="C23" s="7" t="s">
        <v>68</v>
      </c>
      <c r="D23" s="9" t="s">
        <v>27</v>
      </c>
      <c r="E23" s="9">
        <v>1</v>
      </c>
      <c r="F23" s="13" t="s">
        <v>69</v>
      </c>
      <c r="G23" s="13" t="s">
        <v>29</v>
      </c>
      <c r="H23" s="9" t="s">
        <v>30</v>
      </c>
    </row>
    <row r="24" spans="1:8" x14ac:dyDescent="0.35">
      <c r="A24" s="9">
        <v>1</v>
      </c>
      <c r="B24" s="3" t="s">
        <v>70</v>
      </c>
      <c r="C24" s="7" t="s">
        <v>71</v>
      </c>
      <c r="D24" s="9" t="s">
        <v>27</v>
      </c>
      <c r="E24" s="9">
        <v>1</v>
      </c>
      <c r="F24" s="13" t="s">
        <v>72</v>
      </c>
      <c r="G24" s="13" t="s">
        <v>29</v>
      </c>
      <c r="H24" s="9" t="s">
        <v>30</v>
      </c>
    </row>
    <row r="25" spans="1:8" x14ac:dyDescent="0.35">
      <c r="A25" s="9">
        <v>1</v>
      </c>
      <c r="B25" s="6" t="s">
        <v>73</v>
      </c>
      <c r="C25" s="7" t="s">
        <v>74</v>
      </c>
      <c r="D25" s="9" t="s">
        <v>27</v>
      </c>
      <c r="E25" s="9">
        <v>1</v>
      </c>
      <c r="F25" s="13" t="s">
        <v>75</v>
      </c>
      <c r="G25" s="13" t="s">
        <v>29</v>
      </c>
      <c r="H25" s="9" t="s">
        <v>30</v>
      </c>
    </row>
    <row r="26" spans="1:8" x14ac:dyDescent="0.35">
      <c r="A26" s="7">
        <v>1.2</v>
      </c>
      <c r="B26" s="3" t="s">
        <v>61</v>
      </c>
      <c r="C26" s="7" t="s">
        <v>62</v>
      </c>
      <c r="D26" s="7" t="s">
        <v>27</v>
      </c>
      <c r="E26" s="7">
        <v>2</v>
      </c>
      <c r="F26" s="13" t="s">
        <v>76</v>
      </c>
      <c r="G26" s="13" t="s">
        <v>29</v>
      </c>
      <c r="H26" s="7" t="s">
        <v>77</v>
      </c>
    </row>
    <row r="27" spans="1:8" x14ac:dyDescent="0.35">
      <c r="A27" s="7">
        <v>1.2</v>
      </c>
      <c r="B27" s="6" t="s">
        <v>64</v>
      </c>
      <c r="C27" s="7" t="s">
        <v>65</v>
      </c>
      <c r="D27" s="7" t="s">
        <v>27</v>
      </c>
      <c r="E27" s="7">
        <v>2</v>
      </c>
      <c r="F27" s="13" t="s">
        <v>78</v>
      </c>
      <c r="G27" s="13" t="s">
        <v>29</v>
      </c>
      <c r="H27" s="7" t="s">
        <v>77</v>
      </c>
    </row>
    <row r="28" spans="1:8" x14ac:dyDescent="0.35">
      <c r="A28" s="7">
        <v>1.2</v>
      </c>
      <c r="B28" s="6" t="s">
        <v>67</v>
      </c>
      <c r="C28" s="7" t="s">
        <v>68</v>
      </c>
      <c r="D28" s="7" t="s">
        <v>27</v>
      </c>
      <c r="E28" s="7">
        <v>2</v>
      </c>
      <c r="F28" s="13" t="s">
        <v>79</v>
      </c>
      <c r="G28" s="13" t="s">
        <v>29</v>
      </c>
      <c r="H28" s="7" t="s">
        <v>77</v>
      </c>
    </row>
    <row r="29" spans="1:8" x14ac:dyDescent="0.35">
      <c r="A29" s="7">
        <v>1.2</v>
      </c>
      <c r="B29" s="6" t="s">
        <v>70</v>
      </c>
      <c r="C29" s="7" t="s">
        <v>71</v>
      </c>
      <c r="D29" s="7" t="s">
        <v>27</v>
      </c>
      <c r="E29" s="7">
        <v>2</v>
      </c>
      <c r="F29" s="13" t="s">
        <v>80</v>
      </c>
      <c r="G29" s="13" t="s">
        <v>29</v>
      </c>
      <c r="H29" s="7" t="s">
        <v>77</v>
      </c>
    </row>
    <row r="30" spans="1:8" x14ac:dyDescent="0.35">
      <c r="A30" s="7">
        <v>1.2</v>
      </c>
      <c r="B30" s="6" t="s">
        <v>73</v>
      </c>
      <c r="C30" s="7" t="s">
        <v>74</v>
      </c>
      <c r="D30" s="7" t="s">
        <v>81</v>
      </c>
      <c r="E30" s="7">
        <v>1</v>
      </c>
      <c r="F30" s="13" t="s">
        <v>82</v>
      </c>
      <c r="G30" s="13" t="s">
        <v>83</v>
      </c>
      <c r="H30" s="7" t="s">
        <v>84</v>
      </c>
    </row>
    <row r="31" spans="1:8" x14ac:dyDescent="0.35">
      <c r="A31" s="7">
        <v>2</v>
      </c>
      <c r="B31" s="6" t="s">
        <v>25</v>
      </c>
      <c r="C31" s="7" t="s">
        <v>26</v>
      </c>
      <c r="D31" s="7" t="s">
        <v>85</v>
      </c>
      <c r="E31" s="7">
        <v>1</v>
      </c>
      <c r="F31" s="13" t="s">
        <v>86</v>
      </c>
      <c r="G31" s="13" t="s">
        <v>29</v>
      </c>
      <c r="H31" s="7" t="s">
        <v>87</v>
      </c>
    </row>
    <row r="32" spans="1:8" ht="217.5" x14ac:dyDescent="0.35">
      <c r="A32" s="7">
        <v>2</v>
      </c>
      <c r="B32" s="6" t="s">
        <v>88</v>
      </c>
      <c r="C32" s="7" t="s">
        <v>26</v>
      </c>
      <c r="D32" s="7" t="s">
        <v>27</v>
      </c>
      <c r="E32" s="7">
        <v>1</v>
      </c>
      <c r="F32" s="13" t="s">
        <v>89</v>
      </c>
      <c r="G32" s="13" t="s">
        <v>29</v>
      </c>
      <c r="H32" s="7" t="s">
        <v>90</v>
      </c>
    </row>
    <row r="33" spans="1:8" ht="29" x14ac:dyDescent="0.35">
      <c r="A33" s="7">
        <v>2</v>
      </c>
      <c r="B33" s="6" t="s">
        <v>31</v>
      </c>
      <c r="C33" s="7" t="s">
        <v>32</v>
      </c>
      <c r="D33" s="7" t="s">
        <v>85</v>
      </c>
      <c r="E33" s="7">
        <v>1</v>
      </c>
      <c r="F33" s="13" t="s">
        <v>91</v>
      </c>
      <c r="G33" s="13" t="s">
        <v>29</v>
      </c>
      <c r="H33" s="7" t="s">
        <v>87</v>
      </c>
    </row>
    <row r="34" spans="1:8" ht="29" x14ac:dyDescent="0.35">
      <c r="A34" s="7">
        <v>2</v>
      </c>
      <c r="B34" s="6" t="s">
        <v>92</v>
      </c>
      <c r="C34" s="7" t="s">
        <v>32</v>
      </c>
      <c r="D34" s="7" t="s">
        <v>27</v>
      </c>
      <c r="E34" s="7">
        <v>1</v>
      </c>
      <c r="F34" s="13" t="s">
        <v>93</v>
      </c>
      <c r="G34" s="13" t="s">
        <v>29</v>
      </c>
      <c r="H34" s="7" t="s">
        <v>94</v>
      </c>
    </row>
    <row r="35" spans="1:8" ht="29" x14ac:dyDescent="0.35">
      <c r="A35" s="7">
        <v>2</v>
      </c>
      <c r="B35" s="6" t="s">
        <v>34</v>
      </c>
      <c r="C35" s="7" t="s">
        <v>35</v>
      </c>
      <c r="D35" s="7" t="s">
        <v>81</v>
      </c>
      <c r="E35" s="7">
        <v>1</v>
      </c>
      <c r="F35" s="13" t="s">
        <v>95</v>
      </c>
      <c r="G35" s="13" t="s">
        <v>83</v>
      </c>
      <c r="H35" s="7" t="s">
        <v>84</v>
      </c>
    </row>
    <row r="36" spans="1:8" x14ac:dyDescent="0.35">
      <c r="A36" s="7">
        <v>2</v>
      </c>
      <c r="B36" s="6" t="s">
        <v>37</v>
      </c>
      <c r="C36" s="7" t="s">
        <v>38</v>
      </c>
      <c r="D36" s="7" t="s">
        <v>85</v>
      </c>
      <c r="E36" s="7">
        <v>1</v>
      </c>
      <c r="F36" s="13" t="s">
        <v>96</v>
      </c>
      <c r="G36" s="13" t="s">
        <v>29</v>
      </c>
      <c r="H36" s="7" t="s">
        <v>87</v>
      </c>
    </row>
    <row r="37" spans="1:8" ht="217.5" x14ac:dyDescent="0.35">
      <c r="A37" s="7">
        <v>2</v>
      </c>
      <c r="B37" s="6" t="s">
        <v>97</v>
      </c>
      <c r="C37" s="7" t="s">
        <v>98</v>
      </c>
      <c r="D37" s="7" t="s">
        <v>27</v>
      </c>
      <c r="E37" s="7">
        <v>1</v>
      </c>
      <c r="F37" s="13" t="s">
        <v>99</v>
      </c>
      <c r="G37" s="13" t="s">
        <v>29</v>
      </c>
      <c r="H37" s="7" t="s">
        <v>100</v>
      </c>
    </row>
    <row r="38" spans="1:8" x14ac:dyDescent="0.35">
      <c r="A38" s="7">
        <v>2</v>
      </c>
      <c r="B38" s="6" t="s">
        <v>40</v>
      </c>
      <c r="C38" s="7" t="s">
        <v>41</v>
      </c>
      <c r="D38" s="7" t="s">
        <v>85</v>
      </c>
      <c r="E38" s="7">
        <v>1</v>
      </c>
      <c r="F38" s="13" t="s">
        <v>101</v>
      </c>
      <c r="G38" s="13" t="s">
        <v>29</v>
      </c>
      <c r="H38" s="7" t="s">
        <v>87</v>
      </c>
    </row>
    <row r="39" spans="1:8" ht="246.5" x14ac:dyDescent="0.35">
      <c r="A39" s="7">
        <v>2</v>
      </c>
      <c r="B39" s="6" t="s">
        <v>102</v>
      </c>
      <c r="C39" s="7" t="s">
        <v>103</v>
      </c>
      <c r="D39" s="7" t="s">
        <v>27</v>
      </c>
      <c r="E39" s="7">
        <v>1</v>
      </c>
      <c r="F39" s="13" t="s">
        <v>104</v>
      </c>
      <c r="G39" s="13" t="s">
        <v>29</v>
      </c>
      <c r="H39" s="7" t="s">
        <v>105</v>
      </c>
    </row>
    <row r="40" spans="1:8" x14ac:dyDescent="0.35">
      <c r="A40" s="7">
        <v>2</v>
      </c>
      <c r="B40" s="6" t="s">
        <v>43</v>
      </c>
      <c r="C40" s="7" t="s">
        <v>44</v>
      </c>
      <c r="D40" s="7" t="s">
        <v>85</v>
      </c>
      <c r="E40" s="7">
        <v>1</v>
      </c>
      <c r="F40" s="13" t="s">
        <v>106</v>
      </c>
      <c r="G40" s="13" t="s">
        <v>29</v>
      </c>
      <c r="H40" s="7" t="s">
        <v>87</v>
      </c>
    </row>
    <row r="41" spans="1:8" ht="232" x14ac:dyDescent="0.35">
      <c r="A41" s="7">
        <v>2</v>
      </c>
      <c r="B41" s="6" t="s">
        <v>107</v>
      </c>
      <c r="C41" s="7" t="s">
        <v>108</v>
      </c>
      <c r="D41" s="7" t="s">
        <v>85</v>
      </c>
      <c r="E41" s="7">
        <v>1</v>
      </c>
      <c r="F41" s="13" t="s">
        <v>109</v>
      </c>
      <c r="G41" s="13" t="s">
        <v>29</v>
      </c>
      <c r="H41" s="7" t="s">
        <v>110</v>
      </c>
    </row>
    <row r="42" spans="1:8" x14ac:dyDescent="0.35">
      <c r="A42" s="7">
        <v>2</v>
      </c>
      <c r="B42" s="6" t="s">
        <v>46</v>
      </c>
      <c r="C42" s="7" t="s">
        <v>47</v>
      </c>
      <c r="D42" s="7" t="s">
        <v>85</v>
      </c>
      <c r="E42" s="7">
        <v>1</v>
      </c>
      <c r="F42" s="13" t="s">
        <v>111</v>
      </c>
      <c r="G42" s="13" t="s">
        <v>112</v>
      </c>
      <c r="H42" s="7" t="s">
        <v>87</v>
      </c>
    </row>
    <row r="43" spans="1:8" ht="304.5" x14ac:dyDescent="0.35">
      <c r="A43" s="7">
        <v>2</v>
      </c>
      <c r="B43" s="6" t="s">
        <v>113</v>
      </c>
      <c r="C43" s="7" t="s">
        <v>114</v>
      </c>
      <c r="D43" s="7" t="s">
        <v>27</v>
      </c>
      <c r="E43" s="7">
        <v>1</v>
      </c>
      <c r="F43" s="13" t="s">
        <v>115</v>
      </c>
      <c r="G43" s="13" t="s">
        <v>112</v>
      </c>
      <c r="H43" s="7" t="s">
        <v>116</v>
      </c>
    </row>
    <row r="44" spans="1:8" x14ac:dyDescent="0.35">
      <c r="A44" s="7">
        <v>2</v>
      </c>
      <c r="B44" s="6" t="s">
        <v>49</v>
      </c>
      <c r="C44" s="7" t="s">
        <v>50</v>
      </c>
      <c r="D44" s="7" t="s">
        <v>85</v>
      </c>
      <c r="E44" s="7">
        <v>1</v>
      </c>
      <c r="F44" s="13" t="s">
        <v>117</v>
      </c>
      <c r="G44" s="13" t="s">
        <v>29</v>
      </c>
      <c r="H44" s="7" t="s">
        <v>87</v>
      </c>
    </row>
    <row r="45" spans="1:8" ht="304.5" x14ac:dyDescent="0.35">
      <c r="A45" s="7">
        <v>2</v>
      </c>
      <c r="B45" s="6" t="s">
        <v>118</v>
      </c>
      <c r="C45" s="7" t="s">
        <v>119</v>
      </c>
      <c r="D45" s="7" t="s">
        <v>27</v>
      </c>
      <c r="E45" s="7">
        <v>1</v>
      </c>
      <c r="F45" s="13" t="s">
        <v>120</v>
      </c>
      <c r="G45" s="13" t="s">
        <v>29</v>
      </c>
      <c r="H45" s="7" t="s">
        <v>121</v>
      </c>
    </row>
    <row r="46" spans="1:8" x14ac:dyDescent="0.35">
      <c r="A46" s="7">
        <v>2</v>
      </c>
      <c r="B46" s="6" t="s">
        <v>52</v>
      </c>
      <c r="C46" s="7" t="s">
        <v>53</v>
      </c>
      <c r="D46" s="7" t="s">
        <v>85</v>
      </c>
      <c r="E46" s="7">
        <v>1</v>
      </c>
      <c r="F46" s="13" t="s">
        <v>122</v>
      </c>
      <c r="G46" s="13" t="s">
        <v>29</v>
      </c>
      <c r="H46" s="7" t="s">
        <v>87</v>
      </c>
    </row>
    <row r="47" spans="1:8" ht="348" x14ac:dyDescent="0.35">
      <c r="A47" s="7">
        <v>2</v>
      </c>
      <c r="B47" s="6" t="s">
        <v>123</v>
      </c>
      <c r="C47" s="7" t="s">
        <v>124</v>
      </c>
      <c r="D47" s="7" t="s">
        <v>27</v>
      </c>
      <c r="E47" s="7">
        <v>1</v>
      </c>
      <c r="F47" s="13" t="s">
        <v>125</v>
      </c>
      <c r="G47" s="13" t="s">
        <v>29</v>
      </c>
      <c r="H47" s="7" t="s">
        <v>126</v>
      </c>
    </row>
    <row r="48" spans="1:8" x14ac:dyDescent="0.35">
      <c r="A48" s="7">
        <v>2</v>
      </c>
      <c r="B48" s="6" t="s">
        <v>55</v>
      </c>
      <c r="C48" s="7" t="s">
        <v>56</v>
      </c>
      <c r="D48" s="7" t="s">
        <v>85</v>
      </c>
      <c r="E48" s="7">
        <v>1</v>
      </c>
      <c r="F48" s="13" t="s">
        <v>127</v>
      </c>
      <c r="G48" s="13" t="s">
        <v>29</v>
      </c>
      <c r="H48" s="7" t="s">
        <v>87</v>
      </c>
    </row>
    <row r="49" spans="1:8" ht="217.5" x14ac:dyDescent="0.35">
      <c r="A49" s="7">
        <v>2</v>
      </c>
      <c r="B49" s="6" t="s">
        <v>128</v>
      </c>
      <c r="C49" s="7" t="s">
        <v>56</v>
      </c>
      <c r="D49" s="7" t="s">
        <v>27</v>
      </c>
      <c r="E49" s="7">
        <v>1</v>
      </c>
      <c r="F49" s="13" t="s">
        <v>129</v>
      </c>
      <c r="G49" s="13" t="s">
        <v>29</v>
      </c>
      <c r="H49" s="7" t="s">
        <v>130</v>
      </c>
    </row>
    <row r="50" spans="1:8" x14ac:dyDescent="0.35">
      <c r="A50" s="7">
        <v>2</v>
      </c>
      <c r="B50" s="6" t="s">
        <v>58</v>
      </c>
      <c r="C50" s="7" t="s">
        <v>59</v>
      </c>
      <c r="D50" s="7" t="s">
        <v>85</v>
      </c>
      <c r="E50" s="7">
        <v>1</v>
      </c>
      <c r="F50" s="13" t="s">
        <v>131</v>
      </c>
      <c r="G50" s="13" t="s">
        <v>29</v>
      </c>
      <c r="H50" s="7" t="s">
        <v>87</v>
      </c>
    </row>
    <row r="51" spans="1:8" ht="43.5" x14ac:dyDescent="0.35">
      <c r="A51" s="7">
        <v>2</v>
      </c>
      <c r="B51" s="6" t="s">
        <v>132</v>
      </c>
      <c r="C51" s="7" t="s">
        <v>59</v>
      </c>
      <c r="D51" s="7" t="s">
        <v>27</v>
      </c>
      <c r="E51" s="7">
        <v>1</v>
      </c>
      <c r="F51" s="13" t="s">
        <v>133</v>
      </c>
      <c r="G51" s="13" t="s">
        <v>29</v>
      </c>
      <c r="H51" s="7" t="s">
        <v>134</v>
      </c>
    </row>
    <row r="52" spans="1:8" ht="29" x14ac:dyDescent="0.35">
      <c r="A52" s="7">
        <v>2</v>
      </c>
      <c r="B52" s="6" t="s">
        <v>61</v>
      </c>
      <c r="C52" s="7" t="s">
        <v>62</v>
      </c>
      <c r="D52" s="7" t="s">
        <v>85</v>
      </c>
      <c r="E52" s="7">
        <v>1</v>
      </c>
      <c r="F52" s="13" t="s">
        <v>135</v>
      </c>
      <c r="G52" s="13" t="s">
        <v>29</v>
      </c>
      <c r="H52" s="7" t="s">
        <v>87</v>
      </c>
    </row>
    <row r="53" spans="1:8" ht="58" x14ac:dyDescent="0.35">
      <c r="A53" s="7">
        <v>2</v>
      </c>
      <c r="B53" s="6" t="s">
        <v>136</v>
      </c>
      <c r="C53" s="7" t="s">
        <v>62</v>
      </c>
      <c r="D53" s="7" t="s">
        <v>27</v>
      </c>
      <c r="E53" s="7">
        <v>1</v>
      </c>
      <c r="F53" s="13" t="s">
        <v>137</v>
      </c>
      <c r="G53" s="13" t="s">
        <v>29</v>
      </c>
      <c r="H53" s="7" t="s">
        <v>138</v>
      </c>
    </row>
    <row r="54" spans="1:8" x14ac:dyDescent="0.35">
      <c r="A54" s="7">
        <v>2</v>
      </c>
      <c r="B54" s="3" t="s">
        <v>64</v>
      </c>
      <c r="C54" s="7" t="s">
        <v>65</v>
      </c>
      <c r="D54" s="7" t="s">
        <v>85</v>
      </c>
      <c r="E54" s="7">
        <v>1</v>
      </c>
      <c r="F54" s="13" t="s">
        <v>139</v>
      </c>
      <c r="G54" s="13" t="s">
        <v>29</v>
      </c>
      <c r="H54" s="7" t="s">
        <v>87</v>
      </c>
    </row>
    <row r="55" spans="1:8" ht="58" x14ac:dyDescent="0.35">
      <c r="A55" s="7">
        <v>2</v>
      </c>
      <c r="B55" s="6" t="s">
        <v>140</v>
      </c>
      <c r="C55" s="7" t="s">
        <v>65</v>
      </c>
      <c r="D55" s="7" t="s">
        <v>27</v>
      </c>
      <c r="E55" s="7">
        <v>1</v>
      </c>
      <c r="F55" s="13" t="s">
        <v>141</v>
      </c>
      <c r="G55" s="13" t="s">
        <v>29</v>
      </c>
      <c r="H55" s="7" t="s">
        <v>142</v>
      </c>
    </row>
    <row r="56" spans="1:8" x14ac:dyDescent="0.35">
      <c r="A56" s="7">
        <v>2</v>
      </c>
      <c r="B56" s="3" t="s">
        <v>67</v>
      </c>
      <c r="C56" s="7" t="s">
        <v>68</v>
      </c>
      <c r="D56" s="7" t="s">
        <v>85</v>
      </c>
      <c r="E56" s="7">
        <v>1</v>
      </c>
      <c r="F56" s="13" t="s">
        <v>143</v>
      </c>
      <c r="G56" s="13" t="s">
        <v>29</v>
      </c>
      <c r="H56" s="7" t="s">
        <v>87</v>
      </c>
    </row>
    <row r="57" spans="1:8" ht="58" x14ac:dyDescent="0.35">
      <c r="A57" s="7">
        <v>2</v>
      </c>
      <c r="B57" s="6" t="s">
        <v>144</v>
      </c>
      <c r="C57" s="7" t="s">
        <v>68</v>
      </c>
      <c r="D57" s="7" t="s">
        <v>27</v>
      </c>
      <c r="E57" s="7">
        <v>1</v>
      </c>
      <c r="F57" s="13" t="s">
        <v>145</v>
      </c>
      <c r="G57" s="13" t="s">
        <v>29</v>
      </c>
      <c r="H57" s="7" t="s">
        <v>146</v>
      </c>
    </row>
    <row r="58" spans="1:8" x14ac:dyDescent="0.35">
      <c r="A58" s="7">
        <v>2</v>
      </c>
      <c r="B58" s="6" t="s">
        <v>70</v>
      </c>
      <c r="C58" s="7" t="s">
        <v>71</v>
      </c>
      <c r="D58" s="7" t="s">
        <v>85</v>
      </c>
      <c r="E58" s="7">
        <v>1</v>
      </c>
      <c r="F58" s="13" t="s">
        <v>147</v>
      </c>
      <c r="G58" s="13" t="s">
        <v>29</v>
      </c>
      <c r="H58" s="7" t="s">
        <v>87</v>
      </c>
    </row>
    <row r="59" spans="1:8" ht="58" x14ac:dyDescent="0.35">
      <c r="A59" s="7">
        <v>2</v>
      </c>
      <c r="B59" s="6" t="s">
        <v>148</v>
      </c>
      <c r="C59" s="7" t="s">
        <v>71</v>
      </c>
      <c r="D59" s="7" t="s">
        <v>27</v>
      </c>
      <c r="E59" s="7">
        <v>1</v>
      </c>
      <c r="F59" s="13" t="s">
        <v>149</v>
      </c>
      <c r="G59" s="13" t="s">
        <v>29</v>
      </c>
      <c r="H59" s="7" t="s">
        <v>150</v>
      </c>
    </row>
    <row r="60" spans="1:8" x14ac:dyDescent="0.35">
      <c r="A60" s="7">
        <v>2</v>
      </c>
      <c r="B60" s="6" t="s">
        <v>73</v>
      </c>
      <c r="C60" s="7" t="s">
        <v>74</v>
      </c>
      <c r="D60" s="7" t="s">
        <v>81</v>
      </c>
      <c r="E60" s="7">
        <v>1</v>
      </c>
      <c r="F60" s="13" t="s">
        <v>82</v>
      </c>
      <c r="G60" s="13" t="s">
        <v>83</v>
      </c>
      <c r="H60" s="7" t="s">
        <v>84</v>
      </c>
    </row>
    <row r="61" spans="1:8" ht="72.5" x14ac:dyDescent="0.35">
      <c r="A61" s="7">
        <v>3</v>
      </c>
      <c r="B61" s="7" t="s">
        <v>88</v>
      </c>
      <c r="C61" s="7" t="s">
        <v>26</v>
      </c>
      <c r="D61" s="7" t="s">
        <v>27</v>
      </c>
      <c r="E61" s="7">
        <v>2</v>
      </c>
      <c r="F61" s="7" t="s">
        <v>151</v>
      </c>
      <c r="G61" s="7" t="s">
        <v>29</v>
      </c>
      <c r="H61" s="7" t="s">
        <v>152</v>
      </c>
    </row>
    <row r="62" spans="1:8" x14ac:dyDescent="0.35">
      <c r="A62" s="7">
        <v>3</v>
      </c>
      <c r="B62" s="17" t="s">
        <v>92</v>
      </c>
      <c r="C62" s="7" t="s">
        <v>32</v>
      </c>
      <c r="D62" s="7" t="s">
        <v>85</v>
      </c>
      <c r="E62" s="7">
        <v>1</v>
      </c>
      <c r="F62" s="7" t="s">
        <v>153</v>
      </c>
      <c r="G62" s="7" t="s">
        <v>112</v>
      </c>
      <c r="H62" s="7" t="s">
        <v>87</v>
      </c>
    </row>
    <row r="63" spans="1:8" ht="409.5" x14ac:dyDescent="0.35">
      <c r="A63" s="7">
        <v>3</v>
      </c>
      <c r="B63" s="7" t="s">
        <v>154</v>
      </c>
      <c r="C63" s="7" t="s">
        <v>155</v>
      </c>
      <c r="D63" s="7" t="s">
        <v>27</v>
      </c>
      <c r="E63" s="7">
        <v>1</v>
      </c>
      <c r="F63" s="7" t="s">
        <v>156</v>
      </c>
      <c r="G63" s="7" t="s">
        <v>112</v>
      </c>
      <c r="H63" s="7" t="s">
        <v>157</v>
      </c>
    </row>
    <row r="64" spans="1:8" ht="43.5" x14ac:dyDescent="0.35">
      <c r="A64" s="7">
        <v>3</v>
      </c>
      <c r="B64" s="7" t="s">
        <v>102</v>
      </c>
      <c r="C64" s="7" t="s">
        <v>103</v>
      </c>
      <c r="D64" s="7" t="s">
        <v>27</v>
      </c>
      <c r="E64" s="7">
        <v>2</v>
      </c>
      <c r="F64" s="7" t="s">
        <v>158</v>
      </c>
      <c r="G64" s="7" t="s">
        <v>29</v>
      </c>
      <c r="H64" s="7" t="s">
        <v>159</v>
      </c>
    </row>
    <row r="65" spans="1:8" ht="43.5" x14ac:dyDescent="0.35">
      <c r="A65" s="7">
        <v>3</v>
      </c>
      <c r="B65" s="7" t="s">
        <v>113</v>
      </c>
      <c r="C65" s="7" t="s">
        <v>114</v>
      </c>
      <c r="D65" s="7" t="s">
        <v>27</v>
      </c>
      <c r="E65" s="7">
        <v>2</v>
      </c>
      <c r="F65" s="7" t="s">
        <v>160</v>
      </c>
      <c r="G65" s="7" t="s">
        <v>112</v>
      </c>
      <c r="H65" s="7" t="s">
        <v>159</v>
      </c>
    </row>
    <row r="66" spans="1:8" ht="43.5" x14ac:dyDescent="0.35">
      <c r="A66" s="7">
        <v>3</v>
      </c>
      <c r="B66" s="7" t="s">
        <v>140</v>
      </c>
      <c r="C66" s="7" t="s">
        <v>65</v>
      </c>
      <c r="D66" s="7" t="s">
        <v>27</v>
      </c>
      <c r="E66" s="7">
        <v>2</v>
      </c>
      <c r="F66" s="13" t="s">
        <v>141</v>
      </c>
      <c r="G66" s="13" t="s">
        <v>29</v>
      </c>
      <c r="H66" s="7" t="s">
        <v>161</v>
      </c>
    </row>
    <row r="67" spans="1:8" ht="43.5" x14ac:dyDescent="0.35">
      <c r="A67" s="7">
        <v>3</v>
      </c>
      <c r="B67" s="7" t="s">
        <v>144</v>
      </c>
      <c r="C67" s="7" t="s">
        <v>68</v>
      </c>
      <c r="D67" s="7" t="s">
        <v>27</v>
      </c>
      <c r="E67" s="7">
        <v>2</v>
      </c>
      <c r="F67" s="13" t="s">
        <v>145</v>
      </c>
      <c r="G67" s="13" t="s">
        <v>29</v>
      </c>
      <c r="H67" s="7" t="s">
        <v>159</v>
      </c>
    </row>
    <row r="68" spans="1:8" x14ac:dyDescent="0.35">
      <c r="A68" s="7">
        <v>4</v>
      </c>
      <c r="B68" s="3" t="s">
        <v>88</v>
      </c>
      <c r="C68" s="7" t="s">
        <v>26</v>
      </c>
      <c r="D68" s="7" t="s">
        <v>162</v>
      </c>
      <c r="E68" s="7">
        <v>3</v>
      </c>
      <c r="F68" s="13" t="s">
        <v>89</v>
      </c>
      <c r="G68" s="13" t="s">
        <v>29</v>
      </c>
      <c r="H68" s="7" t="s">
        <v>163</v>
      </c>
    </row>
    <row r="69" spans="1:8" ht="58" x14ac:dyDescent="0.35">
      <c r="A69" s="7">
        <v>4</v>
      </c>
      <c r="B69" s="3" t="s">
        <v>107</v>
      </c>
      <c r="C69" s="7" t="s">
        <v>108</v>
      </c>
      <c r="D69" s="7" t="s">
        <v>85</v>
      </c>
      <c r="E69" s="7">
        <v>2</v>
      </c>
      <c r="F69" s="13" t="s">
        <v>109</v>
      </c>
      <c r="G69" s="13" t="s">
        <v>29</v>
      </c>
      <c r="H69" s="7" t="s">
        <v>164</v>
      </c>
    </row>
    <row r="70" spans="1:8" ht="116" x14ac:dyDescent="0.35">
      <c r="A70" s="7">
        <v>6</v>
      </c>
      <c r="B70" s="3" t="s">
        <v>107</v>
      </c>
      <c r="C70" s="7" t="s">
        <v>108</v>
      </c>
      <c r="D70" s="7" t="s">
        <v>27</v>
      </c>
      <c r="E70" s="7">
        <v>3</v>
      </c>
      <c r="F70" s="13" t="s">
        <v>165</v>
      </c>
      <c r="G70" s="13" t="s">
        <v>29</v>
      </c>
      <c r="H70" s="7" t="s">
        <v>166</v>
      </c>
    </row>
    <row r="71" spans="1:8" x14ac:dyDescent="0.35">
      <c r="A71" s="7">
        <v>4</v>
      </c>
      <c r="B71" s="3" t="s">
        <v>118</v>
      </c>
      <c r="C71" s="7" t="s">
        <v>119</v>
      </c>
      <c r="D71" s="7" t="s">
        <v>27</v>
      </c>
      <c r="E71" s="7">
        <v>2</v>
      </c>
      <c r="F71" s="13" t="s">
        <v>120</v>
      </c>
      <c r="G71" s="13" t="s">
        <v>29</v>
      </c>
      <c r="H71" s="7" t="s">
        <v>167</v>
      </c>
    </row>
    <row r="72" spans="1:8" ht="409.5" x14ac:dyDescent="0.35">
      <c r="A72" s="7">
        <v>4</v>
      </c>
      <c r="B72" s="3" t="s">
        <v>168</v>
      </c>
      <c r="C72" s="7" t="s">
        <v>56</v>
      </c>
      <c r="D72" s="7" t="s">
        <v>27</v>
      </c>
      <c r="E72" s="7">
        <v>1</v>
      </c>
      <c r="F72" s="13" t="s">
        <v>169</v>
      </c>
      <c r="G72" s="13" t="s">
        <v>112</v>
      </c>
      <c r="H72" s="7" t="s">
        <v>170</v>
      </c>
    </row>
    <row r="73" spans="1:8" ht="232" x14ac:dyDescent="0.35">
      <c r="A73" s="7">
        <v>4</v>
      </c>
      <c r="B73" s="3" t="s">
        <v>171</v>
      </c>
      <c r="C73" s="7" t="s">
        <v>172</v>
      </c>
      <c r="D73" s="7" t="s">
        <v>27</v>
      </c>
      <c r="E73" s="7">
        <v>1</v>
      </c>
      <c r="F73" s="13" t="s">
        <v>173</v>
      </c>
      <c r="G73" s="13" t="s">
        <v>29</v>
      </c>
      <c r="H73" s="7" t="s">
        <v>174</v>
      </c>
    </row>
    <row r="74" spans="1:8" ht="409.5" x14ac:dyDescent="0.35">
      <c r="A74" s="7">
        <v>4</v>
      </c>
      <c r="B74" s="3" t="s">
        <v>175</v>
      </c>
      <c r="C74" s="7" t="s">
        <v>71</v>
      </c>
      <c r="D74" s="7" t="s">
        <v>85</v>
      </c>
      <c r="E74" s="7">
        <v>1</v>
      </c>
      <c r="F74" s="13" t="s">
        <v>176</v>
      </c>
      <c r="G74" s="13" t="s">
        <v>112</v>
      </c>
      <c r="H74" s="7" t="s">
        <v>177</v>
      </c>
    </row>
    <row r="75" spans="1:8" ht="45.65" customHeight="1" x14ac:dyDescent="0.35">
      <c r="A75" s="7">
        <v>6</v>
      </c>
      <c r="B75" s="3" t="s">
        <v>175</v>
      </c>
      <c r="C75" s="7" t="s">
        <v>71</v>
      </c>
      <c r="D75" s="7" t="s">
        <v>27</v>
      </c>
      <c r="E75" s="7">
        <v>2</v>
      </c>
      <c r="F75" s="13" t="s">
        <v>178</v>
      </c>
      <c r="G75" s="13" t="s">
        <v>29</v>
      </c>
      <c r="H75" s="32" t="s">
        <v>179</v>
      </c>
    </row>
    <row r="76" spans="1:8" ht="49.5" customHeight="1" x14ac:dyDescent="0.35">
      <c r="A76" s="7">
        <v>4</v>
      </c>
      <c r="B76" s="18" t="s">
        <v>128</v>
      </c>
      <c r="C76" s="7" t="s">
        <v>56</v>
      </c>
      <c r="D76" s="7" t="s">
        <v>85</v>
      </c>
      <c r="E76" s="7">
        <v>1</v>
      </c>
      <c r="F76" s="13" t="s">
        <v>180</v>
      </c>
      <c r="G76" s="13" t="s">
        <v>112</v>
      </c>
      <c r="H76" s="7" t="s">
        <v>87</v>
      </c>
    </row>
    <row r="77" spans="1:8" x14ac:dyDescent="0.35">
      <c r="A77" s="7">
        <v>4</v>
      </c>
      <c r="B77" s="18" t="s">
        <v>132</v>
      </c>
      <c r="C77" s="7" t="s">
        <v>59</v>
      </c>
      <c r="D77" s="7" t="s">
        <v>85</v>
      </c>
      <c r="E77" s="7">
        <v>1</v>
      </c>
      <c r="F77" s="13" t="s">
        <v>181</v>
      </c>
      <c r="G77" s="13" t="s">
        <v>29</v>
      </c>
      <c r="H77" s="7" t="s">
        <v>87</v>
      </c>
    </row>
    <row r="78" spans="1:8" ht="43.5" x14ac:dyDescent="0.35">
      <c r="A78" s="7">
        <v>4</v>
      </c>
      <c r="B78" s="18" t="s">
        <v>136</v>
      </c>
      <c r="C78" s="16" t="s">
        <v>62</v>
      </c>
      <c r="D78" s="7" t="s">
        <v>81</v>
      </c>
      <c r="E78" s="7">
        <v>1</v>
      </c>
      <c r="F78" s="13" t="s">
        <v>137</v>
      </c>
      <c r="G78" s="13" t="s">
        <v>83</v>
      </c>
      <c r="H78" s="7" t="s">
        <v>182</v>
      </c>
    </row>
    <row r="79" spans="1:8" ht="29" x14ac:dyDescent="0.35">
      <c r="A79" s="7">
        <v>4</v>
      </c>
      <c r="B79" s="18" t="s">
        <v>140</v>
      </c>
      <c r="C79" s="7" t="s">
        <v>65</v>
      </c>
      <c r="D79" s="7" t="s">
        <v>81</v>
      </c>
      <c r="E79" s="7">
        <v>1</v>
      </c>
      <c r="F79" s="13" t="s">
        <v>141</v>
      </c>
      <c r="G79" s="13" t="s">
        <v>83</v>
      </c>
      <c r="H79" s="7" t="s">
        <v>183</v>
      </c>
    </row>
    <row r="80" spans="1:8" ht="0.75" customHeight="1" x14ac:dyDescent="0.35">
      <c r="A80" s="7">
        <v>4</v>
      </c>
      <c r="B80" s="18" t="s">
        <v>144</v>
      </c>
      <c r="C80" s="7" t="s">
        <v>68</v>
      </c>
      <c r="D80" s="7" t="s">
        <v>81</v>
      </c>
      <c r="E80" s="7">
        <v>1</v>
      </c>
      <c r="F80" s="13" t="s">
        <v>145</v>
      </c>
      <c r="G80" s="13" t="s">
        <v>83</v>
      </c>
      <c r="H80" s="7" t="s">
        <v>184</v>
      </c>
    </row>
    <row r="81" spans="1:8" ht="44.25" customHeight="1" x14ac:dyDescent="0.35">
      <c r="A81" s="7">
        <v>4</v>
      </c>
      <c r="B81" s="18" t="s">
        <v>148</v>
      </c>
      <c r="C81" s="7" t="s">
        <v>71</v>
      </c>
      <c r="D81" s="7" t="s">
        <v>85</v>
      </c>
      <c r="E81" s="7">
        <v>1</v>
      </c>
      <c r="F81" s="13" t="s">
        <v>185</v>
      </c>
      <c r="G81" s="13" t="s">
        <v>112</v>
      </c>
      <c r="H81" s="7" t="s">
        <v>87</v>
      </c>
    </row>
    <row r="82" spans="1:8" x14ac:dyDescent="0.35">
      <c r="A82" s="7">
        <v>7</v>
      </c>
      <c r="B82" s="33" t="s">
        <v>118</v>
      </c>
      <c r="C82" s="7" t="s">
        <v>119</v>
      </c>
      <c r="D82" s="7" t="s">
        <v>27</v>
      </c>
      <c r="E82" s="7">
        <v>3</v>
      </c>
      <c r="F82" s="13" t="s">
        <v>120</v>
      </c>
      <c r="G82" s="13" t="s">
        <v>29</v>
      </c>
      <c r="H82" s="7" t="s">
        <v>2012</v>
      </c>
    </row>
  </sheetData>
  <conditionalFormatting sqref="B60">
    <cfRule type="duplicateValues" dxfId="8" priority="4"/>
  </conditionalFormatting>
  <conditionalFormatting sqref="B61:B68">
    <cfRule type="duplicateValues" dxfId="7" priority="3"/>
  </conditionalFormatting>
  <conditionalFormatting sqref="B69:B81">
    <cfRule type="duplicateValues" dxfId="6" priority="2"/>
  </conditionalFormatting>
  <conditionalFormatting sqref="B76:B81">
    <cfRule type="duplicateValues" dxfId="5" priority="1"/>
  </conditionalFormatting>
  <conditionalFormatting sqref="B191:B916 B9:B59 B82">
    <cfRule type="duplicateValues" dxfId="4" priority="12"/>
  </conditionalFormatting>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263"/>
  <sheetViews>
    <sheetView showGridLines="0" topLeftCell="C40" zoomScale="85" zoomScaleNormal="85" workbookViewId="0">
      <selection activeCell="C23" sqref="C23"/>
    </sheetView>
  </sheetViews>
  <sheetFormatPr defaultRowHeight="14.5" x14ac:dyDescent="0.35"/>
  <cols>
    <col min="1" max="1" width="25.26953125" customWidth="1"/>
    <col min="2" max="2" width="12.1796875" customWidth="1"/>
    <col min="3" max="3" width="60.7265625" bestFit="1" customWidth="1"/>
    <col min="5" max="5" width="17.54296875" customWidth="1"/>
    <col min="6" max="6" width="70.7265625" customWidth="1"/>
    <col min="7" max="7" width="13.1796875" bestFit="1" customWidth="1"/>
    <col min="8" max="8" width="52.7265625" customWidth="1"/>
  </cols>
  <sheetData>
    <row r="1" spans="1:8" ht="15.5" x14ac:dyDescent="0.35">
      <c r="A1" s="23" t="s">
        <v>12</v>
      </c>
      <c r="B1" s="24"/>
      <c r="C1" s="24"/>
      <c r="D1" s="24"/>
      <c r="E1" s="24"/>
      <c r="F1" s="24"/>
      <c r="G1" s="24"/>
      <c r="H1" s="24"/>
    </row>
    <row r="2" spans="1:8" ht="15.5" x14ac:dyDescent="0.35">
      <c r="A2" s="2" t="s">
        <v>0</v>
      </c>
      <c r="H2" s="1" t="str">
        <f t="array" aca="1" ref="H2" ca="1">_xlfn.CONCAT("Subtotal = ",SUM(IF(FREQUENCY(IF(SUBTOTAL(3,OFFSET(B10,ROW(SkillSets[Code])-ROW(B10),,1)),IF(SkillSets[Code]&lt;&gt;"",MATCH("~"&amp;SkillSets[Code],SkillSets[Code]&amp;"",0))),ROW(SkillSets[Code])-ROW(B10)+1),1)))</f>
        <v>Subtotal = 20</v>
      </c>
    </row>
    <row r="3" spans="1:8" x14ac:dyDescent="0.35">
      <c r="A3" s="1" t="s">
        <v>186</v>
      </c>
    </row>
    <row r="4" spans="1:8" x14ac:dyDescent="0.35">
      <c r="A4" s="1"/>
    </row>
    <row r="5" spans="1:8" x14ac:dyDescent="0.35">
      <c r="A5" t="s">
        <v>14</v>
      </c>
    </row>
    <row r="6" spans="1:8" x14ac:dyDescent="0.35">
      <c r="A6" t="s">
        <v>187</v>
      </c>
    </row>
    <row r="7" spans="1:8" x14ac:dyDescent="0.35">
      <c r="A7" t="s">
        <v>16</v>
      </c>
    </row>
    <row r="9" spans="1:8" x14ac:dyDescent="0.35">
      <c r="A9" s="25" t="s">
        <v>17</v>
      </c>
      <c r="B9" s="26" t="s">
        <v>18</v>
      </c>
      <c r="C9" s="25" t="s">
        <v>19</v>
      </c>
      <c r="D9" s="25" t="s">
        <v>20</v>
      </c>
      <c r="E9" s="25" t="s">
        <v>188</v>
      </c>
      <c r="F9" s="25" t="s">
        <v>22</v>
      </c>
      <c r="G9" s="25" t="s">
        <v>23</v>
      </c>
      <c r="H9" s="25" t="s">
        <v>24</v>
      </c>
    </row>
    <row r="10" spans="1:8" ht="29" x14ac:dyDescent="0.35">
      <c r="A10" s="7">
        <v>1</v>
      </c>
      <c r="B10" s="6" t="s">
        <v>189</v>
      </c>
      <c r="C10" s="7" t="s">
        <v>190</v>
      </c>
      <c r="D10" s="7" t="s">
        <v>27</v>
      </c>
      <c r="E10" s="7">
        <v>1</v>
      </c>
      <c r="F10" s="13" t="s">
        <v>191</v>
      </c>
      <c r="G10" s="7" t="s">
        <v>29</v>
      </c>
      <c r="H10" s="7" t="s">
        <v>30</v>
      </c>
    </row>
    <row r="11" spans="1:8" ht="29" x14ac:dyDescent="0.35">
      <c r="A11" s="7">
        <v>1</v>
      </c>
      <c r="B11" s="6" t="s">
        <v>192</v>
      </c>
      <c r="C11" s="7" t="s">
        <v>193</v>
      </c>
      <c r="D11" s="7" t="s">
        <v>27</v>
      </c>
      <c r="E11" s="7">
        <v>1</v>
      </c>
      <c r="F11" s="13" t="s">
        <v>194</v>
      </c>
      <c r="G11" s="7" t="s">
        <v>29</v>
      </c>
      <c r="H11" s="7" t="s">
        <v>30</v>
      </c>
    </row>
    <row r="12" spans="1:8" ht="18" customHeight="1" x14ac:dyDescent="0.35">
      <c r="A12" s="7">
        <v>1</v>
      </c>
      <c r="B12" s="6" t="s">
        <v>195</v>
      </c>
      <c r="C12" s="7" t="s">
        <v>196</v>
      </c>
      <c r="D12" s="7" t="s">
        <v>27</v>
      </c>
      <c r="E12" s="7">
        <v>1</v>
      </c>
      <c r="F12" s="13" t="s">
        <v>197</v>
      </c>
      <c r="G12" s="7" t="s">
        <v>29</v>
      </c>
      <c r="H12" s="7" t="s">
        <v>30</v>
      </c>
    </row>
    <row r="13" spans="1:8" ht="29" x14ac:dyDescent="0.35">
      <c r="A13" s="7">
        <v>1</v>
      </c>
      <c r="B13" s="6" t="s">
        <v>198</v>
      </c>
      <c r="C13" s="7" t="s">
        <v>199</v>
      </c>
      <c r="D13" s="7" t="s">
        <v>27</v>
      </c>
      <c r="E13" s="7">
        <v>1</v>
      </c>
      <c r="F13" s="13" t="s">
        <v>200</v>
      </c>
      <c r="G13" s="7" t="s">
        <v>29</v>
      </c>
      <c r="H13" s="7" t="s">
        <v>30</v>
      </c>
    </row>
    <row r="14" spans="1:8" x14ac:dyDescent="0.35">
      <c r="A14" s="7">
        <v>1</v>
      </c>
      <c r="B14" s="6" t="s">
        <v>201</v>
      </c>
      <c r="C14" s="7" t="s">
        <v>202</v>
      </c>
      <c r="D14" s="7" t="s">
        <v>27</v>
      </c>
      <c r="E14" s="7">
        <v>2</v>
      </c>
      <c r="F14" s="13" t="s">
        <v>203</v>
      </c>
      <c r="G14" s="7" t="s">
        <v>29</v>
      </c>
      <c r="H14" s="7" t="s">
        <v>30</v>
      </c>
    </row>
    <row r="15" spans="1:8" x14ac:dyDescent="0.35">
      <c r="A15" s="7">
        <v>1</v>
      </c>
      <c r="B15" s="6" t="s">
        <v>204</v>
      </c>
      <c r="C15" s="7" t="s">
        <v>205</v>
      </c>
      <c r="D15" s="7" t="s">
        <v>27</v>
      </c>
      <c r="E15" s="7">
        <v>3</v>
      </c>
      <c r="F15" s="13" t="s">
        <v>206</v>
      </c>
      <c r="G15" s="7" t="s">
        <v>29</v>
      </c>
      <c r="H15" s="7" t="s">
        <v>30</v>
      </c>
    </row>
    <row r="16" spans="1:8" x14ac:dyDescent="0.35">
      <c r="A16" s="7">
        <v>1</v>
      </c>
      <c r="B16" s="6" t="s">
        <v>207</v>
      </c>
      <c r="C16" s="7" t="s">
        <v>208</v>
      </c>
      <c r="D16" s="7" t="s">
        <v>27</v>
      </c>
      <c r="E16" s="7">
        <v>4</v>
      </c>
      <c r="F16" s="13" t="s">
        <v>209</v>
      </c>
      <c r="G16" s="7" t="s">
        <v>29</v>
      </c>
      <c r="H16" s="7" t="s">
        <v>30</v>
      </c>
    </row>
    <row r="17" spans="1:8" x14ac:dyDescent="0.35">
      <c r="A17" s="7">
        <v>1</v>
      </c>
      <c r="B17" s="6" t="s">
        <v>210</v>
      </c>
      <c r="C17" s="7" t="s">
        <v>211</v>
      </c>
      <c r="D17" s="7" t="s">
        <v>27</v>
      </c>
      <c r="E17" s="7">
        <v>5</v>
      </c>
      <c r="F17" s="13" t="s">
        <v>212</v>
      </c>
      <c r="G17" s="7" t="s">
        <v>29</v>
      </c>
      <c r="H17" s="7" t="s">
        <v>30</v>
      </c>
    </row>
    <row r="18" spans="1:8" x14ac:dyDescent="0.35">
      <c r="A18" s="7">
        <v>1</v>
      </c>
      <c r="B18" s="6" t="s">
        <v>213</v>
      </c>
      <c r="C18" s="7" t="s">
        <v>214</v>
      </c>
      <c r="D18" s="7" t="s">
        <v>27</v>
      </c>
      <c r="E18" s="7">
        <v>6</v>
      </c>
      <c r="F18" s="13" t="s">
        <v>215</v>
      </c>
      <c r="G18" s="7" t="s">
        <v>29</v>
      </c>
      <c r="H18" s="7" t="s">
        <v>30</v>
      </c>
    </row>
    <row r="19" spans="1:8" x14ac:dyDescent="0.35">
      <c r="A19" s="7">
        <v>1</v>
      </c>
      <c r="B19" s="6" t="s">
        <v>216</v>
      </c>
      <c r="C19" s="7" t="s">
        <v>217</v>
      </c>
      <c r="D19" s="7" t="s">
        <v>27</v>
      </c>
      <c r="E19" s="7">
        <v>7</v>
      </c>
      <c r="F19" s="13" t="s">
        <v>218</v>
      </c>
      <c r="G19" s="7" t="s">
        <v>29</v>
      </c>
      <c r="H19" s="7" t="s">
        <v>30</v>
      </c>
    </row>
    <row r="20" spans="1:8" x14ac:dyDescent="0.35">
      <c r="A20" s="7">
        <v>1</v>
      </c>
      <c r="B20" s="6" t="s">
        <v>219</v>
      </c>
      <c r="C20" s="7" t="s">
        <v>220</v>
      </c>
      <c r="D20" s="7" t="s">
        <v>27</v>
      </c>
      <c r="E20" s="7">
        <v>8</v>
      </c>
      <c r="F20" s="13" t="s">
        <v>221</v>
      </c>
      <c r="G20" s="7" t="s">
        <v>29</v>
      </c>
      <c r="H20" s="7" t="s">
        <v>30</v>
      </c>
    </row>
    <row r="21" spans="1:8" x14ac:dyDescent="0.35">
      <c r="A21" s="7">
        <v>1</v>
      </c>
      <c r="B21" s="6" t="s">
        <v>222</v>
      </c>
      <c r="C21" s="7" t="s">
        <v>223</v>
      </c>
      <c r="D21" s="7" t="s">
        <v>27</v>
      </c>
      <c r="E21" s="7">
        <v>9</v>
      </c>
      <c r="F21" s="13" t="s">
        <v>224</v>
      </c>
      <c r="G21" s="7" t="s">
        <v>29</v>
      </c>
      <c r="H21" s="7" t="s">
        <v>30</v>
      </c>
    </row>
    <row r="22" spans="1:8" ht="29" x14ac:dyDescent="0.35">
      <c r="A22" s="7">
        <v>1</v>
      </c>
      <c r="B22" s="6" t="s">
        <v>225</v>
      </c>
      <c r="C22" s="7" t="s">
        <v>226</v>
      </c>
      <c r="D22" s="7" t="s">
        <v>27</v>
      </c>
      <c r="E22" s="7">
        <v>10</v>
      </c>
      <c r="F22" s="13" t="s">
        <v>227</v>
      </c>
      <c r="G22" s="7" t="s">
        <v>29</v>
      </c>
      <c r="H22" s="7" t="s">
        <v>30</v>
      </c>
    </row>
    <row r="23" spans="1:8" ht="29" x14ac:dyDescent="0.35">
      <c r="A23" s="7">
        <v>1</v>
      </c>
      <c r="B23" s="6" t="s">
        <v>228</v>
      </c>
      <c r="C23" s="7" t="s">
        <v>229</v>
      </c>
      <c r="D23" s="7" t="s">
        <v>27</v>
      </c>
      <c r="E23" s="7">
        <v>11</v>
      </c>
      <c r="F23" s="13" t="s">
        <v>230</v>
      </c>
      <c r="G23" s="7" t="s">
        <v>29</v>
      </c>
      <c r="H23" s="7" t="s">
        <v>30</v>
      </c>
    </row>
    <row r="24" spans="1:8" x14ac:dyDescent="0.35">
      <c r="A24" s="7">
        <v>1</v>
      </c>
      <c r="B24" s="6" t="s">
        <v>231</v>
      </c>
      <c r="C24" s="7" t="s">
        <v>232</v>
      </c>
      <c r="D24" s="7" t="s">
        <v>27</v>
      </c>
      <c r="E24" s="7">
        <v>12</v>
      </c>
      <c r="F24" s="13" t="s">
        <v>233</v>
      </c>
      <c r="G24" s="7" t="s">
        <v>29</v>
      </c>
      <c r="H24" s="7" t="s">
        <v>30</v>
      </c>
    </row>
    <row r="25" spans="1:8" x14ac:dyDescent="0.35">
      <c r="A25" s="7">
        <v>1</v>
      </c>
      <c r="B25" s="6" t="s">
        <v>234</v>
      </c>
      <c r="C25" s="7" t="s">
        <v>235</v>
      </c>
      <c r="D25" s="7" t="s">
        <v>27</v>
      </c>
      <c r="E25" s="7">
        <v>13</v>
      </c>
      <c r="F25" s="13" t="s">
        <v>236</v>
      </c>
      <c r="G25" s="7" t="s">
        <v>29</v>
      </c>
      <c r="H25" s="7" t="s">
        <v>30</v>
      </c>
    </row>
    <row r="26" spans="1:8" x14ac:dyDescent="0.35">
      <c r="A26" s="7">
        <v>1</v>
      </c>
      <c r="B26" s="6" t="s">
        <v>237</v>
      </c>
      <c r="C26" s="7" t="s">
        <v>238</v>
      </c>
      <c r="D26" s="7" t="s">
        <v>27</v>
      </c>
      <c r="E26" s="7">
        <v>14</v>
      </c>
      <c r="F26" s="13" t="s">
        <v>239</v>
      </c>
      <c r="G26" s="7" t="s">
        <v>29</v>
      </c>
      <c r="H26" s="7" t="s">
        <v>30</v>
      </c>
    </row>
    <row r="27" spans="1:8" ht="29" x14ac:dyDescent="0.35">
      <c r="A27" s="7">
        <v>1</v>
      </c>
      <c r="B27" s="6" t="s">
        <v>240</v>
      </c>
      <c r="C27" s="7" t="s">
        <v>241</v>
      </c>
      <c r="D27" s="7" t="s">
        <v>27</v>
      </c>
      <c r="E27" s="7">
        <v>15</v>
      </c>
      <c r="F27" s="13" t="s">
        <v>242</v>
      </c>
      <c r="G27" s="7" t="s">
        <v>29</v>
      </c>
      <c r="H27" s="7" t="s">
        <v>30</v>
      </c>
    </row>
    <row r="28" spans="1:8" x14ac:dyDescent="0.35">
      <c r="A28" s="7">
        <v>2</v>
      </c>
      <c r="B28" s="6" t="s">
        <v>195</v>
      </c>
      <c r="C28" s="7" t="s">
        <v>243</v>
      </c>
      <c r="D28" s="7" t="s">
        <v>27</v>
      </c>
      <c r="E28" s="7">
        <v>2</v>
      </c>
      <c r="F28" s="13" t="s">
        <v>197</v>
      </c>
      <c r="G28" s="7" t="s">
        <v>29</v>
      </c>
      <c r="H28" s="7" t="s">
        <v>244</v>
      </c>
    </row>
    <row r="29" spans="1:8" x14ac:dyDescent="0.35">
      <c r="A29" s="7">
        <v>2</v>
      </c>
      <c r="B29" s="6" t="s">
        <v>198</v>
      </c>
      <c r="C29" s="7" t="s">
        <v>245</v>
      </c>
      <c r="D29" s="7" t="s">
        <v>27</v>
      </c>
      <c r="E29" s="7">
        <v>2</v>
      </c>
      <c r="F29" s="13" t="s">
        <v>200</v>
      </c>
      <c r="G29" s="7" t="s">
        <v>29</v>
      </c>
      <c r="H29" s="7" t="s">
        <v>244</v>
      </c>
    </row>
    <row r="30" spans="1:8" x14ac:dyDescent="0.35">
      <c r="A30" s="7">
        <v>2</v>
      </c>
      <c r="B30" s="6" t="s">
        <v>201</v>
      </c>
      <c r="C30" s="7" t="s">
        <v>246</v>
      </c>
      <c r="D30" s="7" t="s">
        <v>27</v>
      </c>
      <c r="E30" s="7">
        <v>2</v>
      </c>
      <c r="F30" s="13" t="s">
        <v>203</v>
      </c>
      <c r="G30" s="7" t="s">
        <v>29</v>
      </c>
      <c r="H30" s="7" t="s">
        <v>244</v>
      </c>
    </row>
    <row r="31" spans="1:8" x14ac:dyDescent="0.35">
      <c r="A31" s="7">
        <v>2</v>
      </c>
      <c r="B31" s="6" t="s">
        <v>207</v>
      </c>
      <c r="C31" s="7" t="s">
        <v>247</v>
      </c>
      <c r="D31" s="7" t="s">
        <v>27</v>
      </c>
      <c r="E31" s="7">
        <v>2</v>
      </c>
      <c r="F31" s="13" t="s">
        <v>209</v>
      </c>
      <c r="G31" s="7" t="s">
        <v>29</v>
      </c>
      <c r="H31" s="7" t="s">
        <v>244</v>
      </c>
    </row>
    <row r="32" spans="1:8" x14ac:dyDescent="0.35">
      <c r="A32" s="7">
        <v>2</v>
      </c>
      <c r="B32" s="6" t="s">
        <v>210</v>
      </c>
      <c r="C32" s="7" t="s">
        <v>248</v>
      </c>
      <c r="D32" s="7" t="s">
        <v>27</v>
      </c>
      <c r="E32" s="7">
        <v>2</v>
      </c>
      <c r="F32" s="13" t="s">
        <v>212</v>
      </c>
      <c r="G32" s="7" t="s">
        <v>29</v>
      </c>
      <c r="H32" s="7" t="s">
        <v>244</v>
      </c>
    </row>
    <row r="33" spans="1:8" x14ac:dyDescent="0.35">
      <c r="A33" s="7">
        <v>2</v>
      </c>
      <c r="B33" s="6" t="s">
        <v>213</v>
      </c>
      <c r="C33" s="7" t="s">
        <v>249</v>
      </c>
      <c r="D33" s="7" t="s">
        <v>27</v>
      </c>
      <c r="E33" s="7">
        <v>2</v>
      </c>
      <c r="F33" s="13" t="s">
        <v>215</v>
      </c>
      <c r="G33" s="7" t="s">
        <v>29</v>
      </c>
      <c r="H33" s="7" t="s">
        <v>244</v>
      </c>
    </row>
    <row r="34" spans="1:8" x14ac:dyDescent="0.35">
      <c r="A34" s="7">
        <v>2</v>
      </c>
      <c r="B34" s="6" t="s">
        <v>216</v>
      </c>
      <c r="C34" s="7" t="s">
        <v>250</v>
      </c>
      <c r="D34" s="7" t="s">
        <v>27</v>
      </c>
      <c r="E34" s="7">
        <v>2</v>
      </c>
      <c r="F34" s="13" t="s">
        <v>218</v>
      </c>
      <c r="G34" s="7" t="s">
        <v>29</v>
      </c>
      <c r="H34" s="7" t="s">
        <v>244</v>
      </c>
    </row>
    <row r="35" spans="1:8" x14ac:dyDescent="0.35">
      <c r="A35" s="7">
        <v>2</v>
      </c>
      <c r="B35" s="6" t="s">
        <v>219</v>
      </c>
      <c r="C35" s="7" t="s">
        <v>251</v>
      </c>
      <c r="D35" s="7" t="s">
        <v>27</v>
      </c>
      <c r="E35" s="7">
        <v>2</v>
      </c>
      <c r="F35" s="13" t="s">
        <v>221</v>
      </c>
      <c r="G35" s="7" t="s">
        <v>29</v>
      </c>
      <c r="H35" s="7" t="s">
        <v>244</v>
      </c>
    </row>
    <row r="36" spans="1:8" x14ac:dyDescent="0.35">
      <c r="A36" s="7">
        <v>2</v>
      </c>
      <c r="B36" s="6" t="s">
        <v>222</v>
      </c>
      <c r="C36" s="7" t="s">
        <v>252</v>
      </c>
      <c r="D36" s="7" t="s">
        <v>27</v>
      </c>
      <c r="E36" s="7">
        <v>2</v>
      </c>
      <c r="F36" s="13" t="s">
        <v>224</v>
      </c>
      <c r="G36" s="7" t="s">
        <v>29</v>
      </c>
      <c r="H36" s="7" t="s">
        <v>244</v>
      </c>
    </row>
    <row r="37" spans="1:8" x14ac:dyDescent="0.35">
      <c r="A37" s="7">
        <v>2</v>
      </c>
      <c r="B37" s="6" t="s">
        <v>225</v>
      </c>
      <c r="C37" s="7" t="s">
        <v>253</v>
      </c>
      <c r="D37" s="7" t="s">
        <v>27</v>
      </c>
      <c r="E37" s="7">
        <v>2</v>
      </c>
      <c r="F37" s="13" t="s">
        <v>227</v>
      </c>
      <c r="G37" s="7" t="s">
        <v>29</v>
      </c>
      <c r="H37" s="7" t="s">
        <v>244</v>
      </c>
    </row>
    <row r="38" spans="1:8" ht="29" x14ac:dyDescent="0.35">
      <c r="A38" s="7">
        <v>2</v>
      </c>
      <c r="B38" s="6" t="s">
        <v>228</v>
      </c>
      <c r="C38" s="7" t="s">
        <v>254</v>
      </c>
      <c r="D38" s="7" t="s">
        <v>27</v>
      </c>
      <c r="E38" s="7">
        <v>2</v>
      </c>
      <c r="F38" s="13" t="s">
        <v>230</v>
      </c>
      <c r="G38" s="7" t="s">
        <v>29</v>
      </c>
      <c r="H38" s="7" t="s">
        <v>244</v>
      </c>
    </row>
    <row r="39" spans="1:8" x14ac:dyDescent="0.35">
      <c r="A39" s="7">
        <v>2</v>
      </c>
      <c r="B39" s="6" t="s">
        <v>231</v>
      </c>
      <c r="C39" s="7" t="s">
        <v>255</v>
      </c>
      <c r="D39" s="7" t="s">
        <v>27</v>
      </c>
      <c r="E39" s="7">
        <v>2</v>
      </c>
      <c r="F39" s="13" t="s">
        <v>233</v>
      </c>
      <c r="G39" s="7" t="s">
        <v>29</v>
      </c>
      <c r="H39" s="7" t="s">
        <v>244</v>
      </c>
    </row>
    <row r="40" spans="1:8" x14ac:dyDescent="0.35">
      <c r="A40" s="7">
        <v>2</v>
      </c>
      <c r="B40" s="6" t="s">
        <v>234</v>
      </c>
      <c r="C40" s="7" t="s">
        <v>256</v>
      </c>
      <c r="D40" s="7" t="s">
        <v>27</v>
      </c>
      <c r="E40" s="7">
        <v>2</v>
      </c>
      <c r="F40" s="13" t="s">
        <v>236</v>
      </c>
      <c r="G40" s="7" t="s">
        <v>29</v>
      </c>
      <c r="H40" s="7" t="s">
        <v>244</v>
      </c>
    </row>
    <row r="41" spans="1:8" x14ac:dyDescent="0.35">
      <c r="A41" s="7">
        <v>2</v>
      </c>
      <c r="B41" s="6" t="s">
        <v>237</v>
      </c>
      <c r="C41" s="7" t="s">
        <v>257</v>
      </c>
      <c r="D41" s="7" t="s">
        <v>27</v>
      </c>
      <c r="E41" s="7">
        <v>2</v>
      </c>
      <c r="F41" s="13" t="s">
        <v>239</v>
      </c>
      <c r="G41" s="7" t="s">
        <v>29</v>
      </c>
      <c r="H41" s="7" t="s">
        <v>244</v>
      </c>
    </row>
    <row r="42" spans="1:8" ht="29" x14ac:dyDescent="0.35">
      <c r="A42" s="7">
        <v>4</v>
      </c>
      <c r="B42" s="6" t="s">
        <v>189</v>
      </c>
      <c r="C42" s="7" t="s">
        <v>190</v>
      </c>
      <c r="D42" s="7" t="s">
        <v>81</v>
      </c>
      <c r="E42" s="7">
        <v>1</v>
      </c>
      <c r="F42" s="13" t="s">
        <v>191</v>
      </c>
      <c r="G42" s="7" t="s">
        <v>83</v>
      </c>
      <c r="H42" s="7" t="s">
        <v>258</v>
      </c>
    </row>
    <row r="43" spans="1:8" ht="29" x14ac:dyDescent="0.35">
      <c r="A43" s="7">
        <v>4</v>
      </c>
      <c r="B43" s="6" t="s">
        <v>192</v>
      </c>
      <c r="C43" s="7" t="s">
        <v>193</v>
      </c>
      <c r="D43" s="7" t="s">
        <v>81</v>
      </c>
      <c r="E43" s="7">
        <v>1</v>
      </c>
      <c r="F43" s="13" t="s">
        <v>194</v>
      </c>
      <c r="G43" s="7" t="s">
        <v>83</v>
      </c>
      <c r="H43" s="7" t="s">
        <v>258</v>
      </c>
    </row>
    <row r="44" spans="1:8" x14ac:dyDescent="0.35">
      <c r="A44" s="7">
        <v>4</v>
      </c>
      <c r="B44" s="6" t="s">
        <v>195</v>
      </c>
      <c r="C44" s="7" t="s">
        <v>243</v>
      </c>
      <c r="D44" s="7" t="s">
        <v>81</v>
      </c>
      <c r="E44" s="7">
        <v>2</v>
      </c>
      <c r="F44" s="13" t="s">
        <v>197</v>
      </c>
      <c r="G44" s="7" t="s">
        <v>83</v>
      </c>
      <c r="H44" s="7" t="s">
        <v>258</v>
      </c>
    </row>
    <row r="45" spans="1:8" x14ac:dyDescent="0.35">
      <c r="A45" s="7">
        <v>4</v>
      </c>
      <c r="B45" s="6" t="s">
        <v>198</v>
      </c>
      <c r="C45" s="7" t="s">
        <v>245</v>
      </c>
      <c r="D45" s="7" t="s">
        <v>81</v>
      </c>
      <c r="E45" s="7">
        <v>2</v>
      </c>
      <c r="F45" s="13" t="s">
        <v>200</v>
      </c>
      <c r="G45" s="7" t="s">
        <v>83</v>
      </c>
      <c r="H45" s="7" t="s">
        <v>258</v>
      </c>
    </row>
    <row r="46" spans="1:8" x14ac:dyDescent="0.35">
      <c r="A46" s="7">
        <v>4</v>
      </c>
      <c r="B46" s="6" t="s">
        <v>201</v>
      </c>
      <c r="C46" s="7" t="s">
        <v>246</v>
      </c>
      <c r="D46" s="7" t="s">
        <v>81</v>
      </c>
      <c r="E46" s="7">
        <v>2</v>
      </c>
      <c r="F46" s="13" t="s">
        <v>203</v>
      </c>
      <c r="G46" s="7" t="s">
        <v>83</v>
      </c>
      <c r="H46" s="7" t="s">
        <v>258</v>
      </c>
    </row>
    <row r="47" spans="1:8" x14ac:dyDescent="0.35">
      <c r="A47" s="7">
        <v>4</v>
      </c>
      <c r="B47" s="6" t="s">
        <v>204</v>
      </c>
      <c r="C47" s="7" t="s">
        <v>205</v>
      </c>
      <c r="D47" s="7" t="s">
        <v>81</v>
      </c>
      <c r="E47" s="7">
        <v>3</v>
      </c>
      <c r="F47" s="13" t="s">
        <v>206</v>
      </c>
      <c r="G47" s="7" t="s">
        <v>83</v>
      </c>
      <c r="H47" s="7" t="s">
        <v>258</v>
      </c>
    </row>
    <row r="48" spans="1:8" x14ac:dyDescent="0.35">
      <c r="A48" s="7">
        <v>4</v>
      </c>
      <c r="B48" s="6" t="s">
        <v>207</v>
      </c>
      <c r="C48" s="7" t="s">
        <v>247</v>
      </c>
      <c r="D48" s="7" t="s">
        <v>81</v>
      </c>
      <c r="E48" s="7">
        <v>2</v>
      </c>
      <c r="F48" s="13" t="s">
        <v>209</v>
      </c>
      <c r="G48" s="7" t="s">
        <v>83</v>
      </c>
      <c r="H48" s="7" t="s">
        <v>258</v>
      </c>
    </row>
    <row r="49" spans="1:8" x14ac:dyDescent="0.35">
      <c r="A49" s="7">
        <v>4</v>
      </c>
      <c r="B49" s="6" t="s">
        <v>210</v>
      </c>
      <c r="C49" s="7" t="s">
        <v>248</v>
      </c>
      <c r="D49" s="7" t="s">
        <v>81</v>
      </c>
      <c r="E49" s="7">
        <v>2</v>
      </c>
      <c r="F49" s="13" t="s">
        <v>212</v>
      </c>
      <c r="G49" s="7" t="s">
        <v>83</v>
      </c>
      <c r="H49" s="7" t="s">
        <v>258</v>
      </c>
    </row>
    <row r="50" spans="1:8" x14ac:dyDescent="0.35">
      <c r="A50" s="7">
        <v>4</v>
      </c>
      <c r="B50" s="6" t="s">
        <v>213</v>
      </c>
      <c r="C50" s="7" t="s">
        <v>249</v>
      </c>
      <c r="D50" s="7" t="s">
        <v>81</v>
      </c>
      <c r="E50" s="7">
        <v>2</v>
      </c>
      <c r="F50" s="13" t="s">
        <v>215</v>
      </c>
      <c r="G50" s="7" t="s">
        <v>83</v>
      </c>
      <c r="H50" s="7" t="s">
        <v>258</v>
      </c>
    </row>
    <row r="51" spans="1:8" x14ac:dyDescent="0.35">
      <c r="A51" s="7">
        <v>4</v>
      </c>
      <c r="B51" s="6" t="s">
        <v>216</v>
      </c>
      <c r="C51" s="7" t="s">
        <v>250</v>
      </c>
      <c r="D51" s="7" t="s">
        <v>81</v>
      </c>
      <c r="E51" s="7">
        <v>2</v>
      </c>
      <c r="F51" s="13" t="s">
        <v>218</v>
      </c>
      <c r="G51" s="7" t="s">
        <v>83</v>
      </c>
      <c r="H51" s="7" t="s">
        <v>258</v>
      </c>
    </row>
    <row r="52" spans="1:8" x14ac:dyDescent="0.35">
      <c r="A52" s="7">
        <v>4</v>
      </c>
      <c r="B52" s="6" t="s">
        <v>219</v>
      </c>
      <c r="C52" s="7" t="s">
        <v>251</v>
      </c>
      <c r="D52" s="7" t="s">
        <v>81</v>
      </c>
      <c r="E52" s="7">
        <v>2</v>
      </c>
      <c r="F52" s="13" t="s">
        <v>221</v>
      </c>
      <c r="G52" s="7" t="s">
        <v>83</v>
      </c>
      <c r="H52" s="7" t="s">
        <v>258</v>
      </c>
    </row>
    <row r="53" spans="1:8" x14ac:dyDescent="0.35">
      <c r="A53" s="7">
        <v>4</v>
      </c>
      <c r="B53" s="6" t="s">
        <v>222</v>
      </c>
      <c r="C53" s="7" t="s">
        <v>252</v>
      </c>
      <c r="D53" s="7" t="s">
        <v>81</v>
      </c>
      <c r="E53" s="7">
        <v>2</v>
      </c>
      <c r="F53" s="13" t="s">
        <v>224</v>
      </c>
      <c r="G53" s="7" t="s">
        <v>83</v>
      </c>
      <c r="H53" s="7" t="s">
        <v>258</v>
      </c>
    </row>
    <row r="54" spans="1:8" x14ac:dyDescent="0.35">
      <c r="A54" s="7">
        <v>4</v>
      </c>
      <c r="B54" s="6" t="s">
        <v>225</v>
      </c>
      <c r="C54" s="7" t="s">
        <v>253</v>
      </c>
      <c r="D54" s="7" t="s">
        <v>81</v>
      </c>
      <c r="E54" s="7">
        <v>2</v>
      </c>
      <c r="F54" s="13" t="s">
        <v>227</v>
      </c>
      <c r="G54" s="7" t="s">
        <v>83</v>
      </c>
      <c r="H54" s="7" t="s">
        <v>258</v>
      </c>
    </row>
    <row r="55" spans="1:8" ht="29" x14ac:dyDescent="0.35">
      <c r="A55" s="7">
        <v>4</v>
      </c>
      <c r="B55" s="6" t="s">
        <v>228</v>
      </c>
      <c r="C55" s="7" t="s">
        <v>254</v>
      </c>
      <c r="D55" s="7" t="s">
        <v>81</v>
      </c>
      <c r="E55" s="7">
        <v>2</v>
      </c>
      <c r="F55" s="13" t="s">
        <v>230</v>
      </c>
      <c r="G55" s="7" t="s">
        <v>83</v>
      </c>
      <c r="H55" s="7" t="s">
        <v>258</v>
      </c>
    </row>
    <row r="56" spans="1:8" x14ac:dyDescent="0.35">
      <c r="A56" s="7">
        <v>4</v>
      </c>
      <c r="B56" s="6" t="s">
        <v>231</v>
      </c>
      <c r="C56" s="7" t="s">
        <v>255</v>
      </c>
      <c r="D56" s="7" t="s">
        <v>81</v>
      </c>
      <c r="E56" s="7">
        <v>2</v>
      </c>
      <c r="F56" s="13" t="s">
        <v>233</v>
      </c>
      <c r="G56" s="7" t="s">
        <v>83</v>
      </c>
      <c r="H56" s="7" t="s">
        <v>258</v>
      </c>
    </row>
    <row r="57" spans="1:8" x14ac:dyDescent="0.35">
      <c r="A57" s="7">
        <v>4</v>
      </c>
      <c r="B57" s="6" t="s">
        <v>234</v>
      </c>
      <c r="C57" s="7" t="s">
        <v>256</v>
      </c>
      <c r="D57" s="7" t="s">
        <v>81</v>
      </c>
      <c r="E57" s="7">
        <v>2</v>
      </c>
      <c r="F57" s="13" t="s">
        <v>236</v>
      </c>
      <c r="G57" s="7" t="s">
        <v>83</v>
      </c>
      <c r="H57" s="7" t="s">
        <v>258</v>
      </c>
    </row>
    <row r="58" spans="1:8" x14ac:dyDescent="0.35">
      <c r="A58" s="7">
        <v>4</v>
      </c>
      <c r="B58" s="6" t="s">
        <v>237</v>
      </c>
      <c r="C58" s="7" t="s">
        <v>257</v>
      </c>
      <c r="D58" s="7" t="s">
        <v>81</v>
      </c>
      <c r="E58" s="7">
        <v>2</v>
      </c>
      <c r="F58" s="13" t="s">
        <v>239</v>
      </c>
      <c r="G58" s="7" t="s">
        <v>83</v>
      </c>
      <c r="H58" s="7" t="s">
        <v>258</v>
      </c>
    </row>
    <row r="59" spans="1:8" ht="29" x14ac:dyDescent="0.35">
      <c r="A59" s="7">
        <v>4</v>
      </c>
      <c r="B59" s="6" t="s">
        <v>240</v>
      </c>
      <c r="C59" s="7" t="s">
        <v>241</v>
      </c>
      <c r="D59" s="7" t="s">
        <v>81</v>
      </c>
      <c r="E59" s="7">
        <v>15</v>
      </c>
      <c r="F59" s="13" t="s">
        <v>242</v>
      </c>
      <c r="G59" s="7" t="s">
        <v>83</v>
      </c>
      <c r="H59" s="7" t="s">
        <v>258</v>
      </c>
    </row>
    <row r="60" spans="1:8" x14ac:dyDescent="0.35">
      <c r="A60" s="7">
        <v>4</v>
      </c>
      <c r="B60" s="6" t="s">
        <v>259</v>
      </c>
      <c r="C60" s="7" t="s">
        <v>260</v>
      </c>
      <c r="D60" s="7" t="s">
        <v>27</v>
      </c>
      <c r="E60" s="7">
        <v>1</v>
      </c>
      <c r="F60" s="13" t="s">
        <v>261</v>
      </c>
      <c r="G60" s="7" t="s">
        <v>262</v>
      </c>
      <c r="H60" s="7" t="s">
        <v>261</v>
      </c>
    </row>
    <row r="61" spans="1:8" x14ac:dyDescent="0.35">
      <c r="A61" s="7">
        <v>5</v>
      </c>
      <c r="B61" s="6" t="s">
        <v>263</v>
      </c>
      <c r="C61" s="7" t="s">
        <v>264</v>
      </c>
      <c r="D61" s="7" t="s">
        <v>27</v>
      </c>
      <c r="E61" s="7">
        <v>1</v>
      </c>
      <c r="F61" s="13" t="s">
        <v>261</v>
      </c>
      <c r="G61" s="7" t="s">
        <v>262</v>
      </c>
      <c r="H61" s="7" t="s">
        <v>261</v>
      </c>
    </row>
    <row r="204" spans="2:2" x14ac:dyDescent="0.35">
      <c r="B204" s="3"/>
    </row>
    <row r="205" spans="2:2" x14ac:dyDescent="0.35">
      <c r="B205" s="3"/>
    </row>
    <row r="206" spans="2:2" x14ac:dyDescent="0.35">
      <c r="B206" s="3"/>
    </row>
    <row r="207" spans="2:2" x14ac:dyDescent="0.35">
      <c r="B207" s="3"/>
    </row>
    <row r="208" spans="2:2" x14ac:dyDescent="0.35">
      <c r="B208" s="3"/>
    </row>
    <row r="209" spans="2:2" x14ac:dyDescent="0.35">
      <c r="B209" s="3"/>
    </row>
    <row r="210" spans="2:2" x14ac:dyDescent="0.35">
      <c r="B210" s="3"/>
    </row>
    <row r="211" spans="2:2" x14ac:dyDescent="0.35">
      <c r="B211" s="3"/>
    </row>
    <row r="212" spans="2:2" x14ac:dyDescent="0.35">
      <c r="B212" s="3"/>
    </row>
    <row r="213" spans="2:2" x14ac:dyDescent="0.35">
      <c r="B213" s="3"/>
    </row>
    <row r="214" spans="2:2" x14ac:dyDescent="0.35">
      <c r="B214" s="3"/>
    </row>
    <row r="215" spans="2:2" x14ac:dyDescent="0.35">
      <c r="B215" s="3"/>
    </row>
    <row r="216" spans="2:2" x14ac:dyDescent="0.35">
      <c r="B216" s="3"/>
    </row>
    <row r="217" spans="2:2" x14ac:dyDescent="0.35">
      <c r="B217" s="3"/>
    </row>
    <row r="218" spans="2:2" x14ac:dyDescent="0.35">
      <c r="B218" s="3"/>
    </row>
    <row r="219" spans="2:2" x14ac:dyDescent="0.35">
      <c r="B219" s="3"/>
    </row>
    <row r="220" spans="2:2" x14ac:dyDescent="0.35">
      <c r="B220" s="3"/>
    </row>
    <row r="221" spans="2:2" x14ac:dyDescent="0.35">
      <c r="B221" s="3"/>
    </row>
    <row r="222" spans="2:2" x14ac:dyDescent="0.35">
      <c r="B222" s="3"/>
    </row>
    <row r="223" spans="2:2" x14ac:dyDescent="0.35">
      <c r="B223" s="3"/>
    </row>
    <row r="224" spans="2:2" x14ac:dyDescent="0.35">
      <c r="B224" s="3"/>
    </row>
    <row r="225" spans="2:2" x14ac:dyDescent="0.35">
      <c r="B225" s="3"/>
    </row>
    <row r="226" spans="2:2" x14ac:dyDescent="0.35">
      <c r="B226" s="3"/>
    </row>
    <row r="227" spans="2:2" x14ac:dyDescent="0.35">
      <c r="B227" s="3"/>
    </row>
    <row r="228" spans="2:2" x14ac:dyDescent="0.35">
      <c r="B228" s="3"/>
    </row>
    <row r="229" spans="2:2" x14ac:dyDescent="0.35">
      <c r="B229" s="3"/>
    </row>
    <row r="230" spans="2:2" x14ac:dyDescent="0.35">
      <c r="B230" s="3"/>
    </row>
    <row r="231" spans="2:2" x14ac:dyDescent="0.35">
      <c r="B231" s="3"/>
    </row>
    <row r="232" spans="2:2" x14ac:dyDescent="0.35">
      <c r="B232" s="3"/>
    </row>
    <row r="233" spans="2:2" x14ac:dyDescent="0.35">
      <c r="B233" s="3"/>
    </row>
    <row r="234" spans="2:2" x14ac:dyDescent="0.35">
      <c r="B234" s="3"/>
    </row>
    <row r="235" spans="2:2" x14ac:dyDescent="0.35">
      <c r="B235" s="3"/>
    </row>
    <row r="236" spans="2:2" x14ac:dyDescent="0.35">
      <c r="B236" s="3"/>
    </row>
    <row r="237" spans="2:2" x14ac:dyDescent="0.35">
      <c r="B237" s="3"/>
    </row>
    <row r="238" spans="2:2" x14ac:dyDescent="0.35">
      <c r="B238" s="3"/>
    </row>
    <row r="239" spans="2:2" x14ac:dyDescent="0.35">
      <c r="B239" s="3"/>
    </row>
    <row r="240" spans="2:2" x14ac:dyDescent="0.35">
      <c r="B240" s="3"/>
    </row>
    <row r="241" spans="2:2" x14ac:dyDescent="0.35">
      <c r="B241" s="3"/>
    </row>
    <row r="242" spans="2:2" x14ac:dyDescent="0.35">
      <c r="B242" s="3"/>
    </row>
    <row r="243" spans="2:2" x14ac:dyDescent="0.35">
      <c r="B243" s="3"/>
    </row>
    <row r="244" spans="2:2" x14ac:dyDescent="0.35">
      <c r="B244" s="3"/>
    </row>
    <row r="245" spans="2:2" x14ac:dyDescent="0.35">
      <c r="B245" s="3"/>
    </row>
    <row r="246" spans="2:2" x14ac:dyDescent="0.35">
      <c r="B246" s="3"/>
    </row>
    <row r="247" spans="2:2" x14ac:dyDescent="0.35">
      <c r="B247" s="3"/>
    </row>
    <row r="248" spans="2:2" x14ac:dyDescent="0.35">
      <c r="B248" s="3"/>
    </row>
    <row r="249" spans="2:2" x14ac:dyDescent="0.35">
      <c r="B249" s="3"/>
    </row>
    <row r="250" spans="2:2" x14ac:dyDescent="0.35">
      <c r="B250" s="3"/>
    </row>
    <row r="251" spans="2:2" x14ac:dyDescent="0.35">
      <c r="B251" s="3"/>
    </row>
    <row r="252" spans="2:2" x14ac:dyDescent="0.35">
      <c r="B252" s="3"/>
    </row>
    <row r="253" spans="2:2" x14ac:dyDescent="0.35">
      <c r="B253" s="3"/>
    </row>
    <row r="254" spans="2:2" x14ac:dyDescent="0.35">
      <c r="B254" s="3"/>
    </row>
    <row r="255" spans="2:2" x14ac:dyDescent="0.35">
      <c r="B255" s="3"/>
    </row>
    <row r="256" spans="2:2" x14ac:dyDescent="0.35">
      <c r="B256" s="3"/>
    </row>
    <row r="257" spans="2:2" x14ac:dyDescent="0.35">
      <c r="B257" s="3"/>
    </row>
    <row r="258" spans="2:2" x14ac:dyDescent="0.35">
      <c r="B258" s="3"/>
    </row>
    <row r="259" spans="2:2" x14ac:dyDescent="0.35">
      <c r="B259" s="3"/>
    </row>
    <row r="260" spans="2:2" x14ac:dyDescent="0.35">
      <c r="B260" s="3"/>
    </row>
    <row r="261" spans="2:2" x14ac:dyDescent="0.35">
      <c r="B261" s="3"/>
    </row>
    <row r="262" spans="2:2" x14ac:dyDescent="0.35">
      <c r="B262" s="3"/>
    </row>
    <row r="263" spans="2:2" x14ac:dyDescent="0.35">
      <c r="B263" s="4"/>
    </row>
  </sheetData>
  <conditionalFormatting sqref="B31:B36 B204:B998 B9:B29">
    <cfRule type="duplicateValues" dxfId="3" priority="4"/>
  </conditionalFormatting>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pageSetUpPr fitToPage="1"/>
  </sheetPr>
  <dimension ref="A1:H846"/>
  <sheetViews>
    <sheetView showGridLines="0" topLeftCell="A829" zoomScale="90" zoomScaleNormal="90" workbookViewId="0">
      <selection activeCell="A846" sqref="A846"/>
    </sheetView>
  </sheetViews>
  <sheetFormatPr defaultRowHeight="14.5" x14ac:dyDescent="0.35"/>
  <cols>
    <col min="1" max="1" width="23" customWidth="1"/>
    <col min="2" max="2" width="16.26953125" customWidth="1"/>
    <col min="3" max="3" width="68" customWidth="1"/>
    <col min="4" max="4" width="12.81640625" customWidth="1"/>
    <col min="5" max="5" width="15.1796875" customWidth="1"/>
    <col min="6" max="6" width="65.54296875" customWidth="1"/>
    <col min="7" max="7" width="13.1796875" bestFit="1" customWidth="1"/>
    <col min="8" max="8" width="55.54296875" style="8" customWidth="1"/>
  </cols>
  <sheetData>
    <row r="1" spans="1:8" ht="15.5" x14ac:dyDescent="0.35">
      <c r="A1" s="23" t="s">
        <v>12</v>
      </c>
      <c r="B1" s="24"/>
      <c r="C1" s="24"/>
      <c r="D1" s="24"/>
      <c r="E1" s="24"/>
      <c r="F1" s="24"/>
      <c r="G1" s="24"/>
      <c r="H1" s="24"/>
    </row>
    <row r="2" spans="1:8" ht="15.5" x14ac:dyDescent="0.35">
      <c r="A2" s="2" t="s">
        <v>0</v>
      </c>
      <c r="H2" s="19" t="str">
        <f t="array" aca="1" ref="H2" ca="1">_xlfn.CONCAT("Subtotal = ",SUM(IF(FREQUENCY(IF(SUBTOTAL(3,OFFSET(B10,ROW(Units[Code])-ROW(B10),,1)),IF(Units[Code]&lt;&gt;"",MATCH("~"&amp;Units[Code],Units[Code]&amp;"",0))),ROW(Units[Code])-ROW(B10)+1),1)))</f>
        <v>Subtotal = 480</v>
      </c>
    </row>
    <row r="3" spans="1:8" x14ac:dyDescent="0.35">
      <c r="A3" s="1" t="s">
        <v>265</v>
      </c>
    </row>
    <row r="4" spans="1:8" x14ac:dyDescent="0.35">
      <c r="A4" s="1"/>
    </row>
    <row r="5" spans="1:8" x14ac:dyDescent="0.35">
      <c r="A5" t="s">
        <v>14</v>
      </c>
    </row>
    <row r="6" spans="1:8" x14ac:dyDescent="0.35">
      <c r="A6" t="s">
        <v>266</v>
      </c>
    </row>
    <row r="7" spans="1:8" x14ac:dyDescent="0.35">
      <c r="A7" t="s">
        <v>16</v>
      </c>
    </row>
    <row r="9" spans="1:8" ht="14.25" customHeight="1" x14ac:dyDescent="0.35">
      <c r="A9" s="27" t="s">
        <v>17</v>
      </c>
      <c r="B9" s="26" t="s">
        <v>18</v>
      </c>
      <c r="C9" s="28" t="s">
        <v>19</v>
      </c>
      <c r="D9" s="29" t="s">
        <v>20</v>
      </c>
      <c r="E9" s="29" t="s">
        <v>267</v>
      </c>
      <c r="F9" s="29" t="s">
        <v>22</v>
      </c>
      <c r="G9" s="30" t="s">
        <v>23</v>
      </c>
      <c r="H9" s="31" t="s">
        <v>24</v>
      </c>
    </row>
    <row r="10" spans="1:8" ht="275.5" x14ac:dyDescent="0.35">
      <c r="A10" s="7">
        <v>2</v>
      </c>
      <c r="B10" s="6" t="s">
        <v>268</v>
      </c>
      <c r="C10" s="5" t="s">
        <v>269</v>
      </c>
      <c r="D10" s="3" t="s">
        <v>27</v>
      </c>
      <c r="E10" s="3">
        <v>1</v>
      </c>
      <c r="F10" s="3" t="s">
        <v>270</v>
      </c>
      <c r="G10" s="3" t="s">
        <v>112</v>
      </c>
      <c r="H10" s="14" t="s">
        <v>271</v>
      </c>
    </row>
    <row r="11" spans="1:8" x14ac:dyDescent="0.35">
      <c r="A11" s="7">
        <v>2</v>
      </c>
      <c r="B11" s="6" t="s">
        <v>272</v>
      </c>
      <c r="C11" s="5" t="s">
        <v>273</v>
      </c>
      <c r="D11" s="3" t="s">
        <v>27</v>
      </c>
      <c r="E11" s="3">
        <v>1</v>
      </c>
      <c r="F11" s="3" t="s">
        <v>274</v>
      </c>
      <c r="G11" s="3" t="s">
        <v>262</v>
      </c>
      <c r="H11" s="14" t="s">
        <v>275</v>
      </c>
    </row>
    <row r="12" spans="1:8" ht="275.5" x14ac:dyDescent="0.35">
      <c r="A12" s="7">
        <v>2</v>
      </c>
      <c r="B12" s="6" t="s">
        <v>276</v>
      </c>
      <c r="C12" s="5" t="s">
        <v>277</v>
      </c>
      <c r="D12" s="3" t="s">
        <v>27</v>
      </c>
      <c r="E12" s="3">
        <v>1</v>
      </c>
      <c r="F12" s="3" t="s">
        <v>278</v>
      </c>
      <c r="G12" s="3" t="s">
        <v>29</v>
      </c>
      <c r="H12" s="14" t="s">
        <v>279</v>
      </c>
    </row>
    <row r="13" spans="1:8" x14ac:dyDescent="0.35">
      <c r="A13" s="7">
        <v>2</v>
      </c>
      <c r="B13" s="6" t="s">
        <v>280</v>
      </c>
      <c r="C13" s="5" t="s">
        <v>281</v>
      </c>
      <c r="D13" s="3" t="s">
        <v>27</v>
      </c>
      <c r="E13" s="3">
        <v>1</v>
      </c>
      <c r="F13" s="3" t="s">
        <v>274</v>
      </c>
      <c r="G13" s="3" t="s">
        <v>262</v>
      </c>
      <c r="H13" s="14" t="s">
        <v>275</v>
      </c>
    </row>
    <row r="14" spans="1:8" ht="246.5" x14ac:dyDescent="0.35">
      <c r="A14" s="7">
        <v>2</v>
      </c>
      <c r="B14" s="6" t="s">
        <v>282</v>
      </c>
      <c r="C14" s="5" t="s">
        <v>283</v>
      </c>
      <c r="D14" s="3" t="s">
        <v>27</v>
      </c>
      <c r="E14" s="3">
        <v>1</v>
      </c>
      <c r="F14" s="3" t="s">
        <v>284</v>
      </c>
      <c r="G14" s="3" t="s">
        <v>29</v>
      </c>
      <c r="H14" s="14" t="s">
        <v>285</v>
      </c>
    </row>
    <row r="15" spans="1:8" x14ac:dyDescent="0.35">
      <c r="A15" s="7">
        <v>5</v>
      </c>
      <c r="B15" s="6" t="s">
        <v>286</v>
      </c>
      <c r="C15" s="5" t="s">
        <v>287</v>
      </c>
      <c r="D15" s="3" t="s">
        <v>27</v>
      </c>
      <c r="E15" s="3">
        <v>1</v>
      </c>
      <c r="F15" s="3" t="s">
        <v>288</v>
      </c>
      <c r="G15" s="3" t="s">
        <v>262</v>
      </c>
      <c r="H15" s="14" t="s">
        <v>275</v>
      </c>
    </row>
    <row r="16" spans="1:8" ht="232" x14ac:dyDescent="0.35">
      <c r="A16" s="7">
        <v>2</v>
      </c>
      <c r="B16" s="6" t="s">
        <v>289</v>
      </c>
      <c r="C16" s="5" t="s">
        <v>290</v>
      </c>
      <c r="D16" s="3" t="s">
        <v>27</v>
      </c>
      <c r="E16" s="3">
        <v>1</v>
      </c>
      <c r="F16" s="3" t="s">
        <v>291</v>
      </c>
      <c r="G16" s="3" t="s">
        <v>29</v>
      </c>
      <c r="H16" s="14" t="s">
        <v>292</v>
      </c>
    </row>
    <row r="17" spans="1:8" ht="29" x14ac:dyDescent="0.35">
      <c r="A17" s="7">
        <v>2</v>
      </c>
      <c r="B17" s="6" t="s">
        <v>293</v>
      </c>
      <c r="C17" s="5" t="s">
        <v>294</v>
      </c>
      <c r="D17" s="3" t="s">
        <v>27</v>
      </c>
      <c r="E17" s="3">
        <v>1</v>
      </c>
      <c r="F17" s="3" t="s">
        <v>295</v>
      </c>
      <c r="G17" s="3" t="s">
        <v>29</v>
      </c>
      <c r="H17" s="14" t="s">
        <v>296</v>
      </c>
    </row>
    <row r="18" spans="1:8" ht="29" x14ac:dyDescent="0.35">
      <c r="A18" s="7">
        <v>4</v>
      </c>
      <c r="B18" s="6" t="s">
        <v>293</v>
      </c>
      <c r="C18" s="5" t="s">
        <v>294</v>
      </c>
      <c r="D18" s="3" t="s">
        <v>81</v>
      </c>
      <c r="E18" s="3">
        <v>1</v>
      </c>
      <c r="F18" s="3" t="s">
        <v>295</v>
      </c>
      <c r="G18" s="3" t="s">
        <v>83</v>
      </c>
      <c r="H18" s="14" t="s">
        <v>297</v>
      </c>
    </row>
    <row r="19" spans="1:8" ht="406" x14ac:dyDescent="0.35">
      <c r="A19" s="7">
        <v>2</v>
      </c>
      <c r="B19" s="6" t="s">
        <v>298</v>
      </c>
      <c r="C19" s="5" t="s">
        <v>299</v>
      </c>
      <c r="D19" s="3" t="s">
        <v>27</v>
      </c>
      <c r="E19" s="3">
        <v>1</v>
      </c>
      <c r="F19" s="3" t="s">
        <v>300</v>
      </c>
      <c r="G19" s="3" t="s">
        <v>29</v>
      </c>
      <c r="H19" s="14" t="s">
        <v>301</v>
      </c>
    </row>
    <row r="20" spans="1:8" ht="406" x14ac:dyDescent="0.35">
      <c r="A20" s="7">
        <v>2</v>
      </c>
      <c r="B20" s="6" t="s">
        <v>302</v>
      </c>
      <c r="C20" s="5" t="s">
        <v>303</v>
      </c>
      <c r="D20" s="3" t="s">
        <v>27</v>
      </c>
      <c r="E20" s="3">
        <v>1</v>
      </c>
      <c r="F20" s="3" t="s">
        <v>304</v>
      </c>
      <c r="G20" s="3" t="s">
        <v>29</v>
      </c>
      <c r="H20" s="14" t="s">
        <v>305</v>
      </c>
    </row>
    <row r="21" spans="1:8" ht="304.5" x14ac:dyDescent="0.35">
      <c r="A21" s="7">
        <v>2</v>
      </c>
      <c r="B21" s="6" t="s">
        <v>306</v>
      </c>
      <c r="C21" s="5" t="s">
        <v>307</v>
      </c>
      <c r="D21" s="3" t="s">
        <v>27</v>
      </c>
      <c r="E21" s="3">
        <v>1</v>
      </c>
      <c r="F21" s="3" t="s">
        <v>308</v>
      </c>
      <c r="G21" s="3" t="s">
        <v>29</v>
      </c>
      <c r="H21" s="14" t="s">
        <v>309</v>
      </c>
    </row>
    <row r="22" spans="1:8" ht="348" x14ac:dyDescent="0.35">
      <c r="A22" s="7">
        <v>2</v>
      </c>
      <c r="B22" s="6" t="s">
        <v>310</v>
      </c>
      <c r="C22" s="5" t="s">
        <v>311</v>
      </c>
      <c r="D22" s="3" t="s">
        <v>27</v>
      </c>
      <c r="E22" s="3">
        <v>1</v>
      </c>
      <c r="F22" s="3" t="s">
        <v>312</v>
      </c>
      <c r="G22" s="3" t="s">
        <v>29</v>
      </c>
      <c r="H22" s="14" t="s">
        <v>313</v>
      </c>
    </row>
    <row r="23" spans="1:8" x14ac:dyDescent="0.35">
      <c r="A23" s="7">
        <v>2</v>
      </c>
      <c r="B23" s="6" t="s">
        <v>314</v>
      </c>
      <c r="C23" s="5" t="s">
        <v>315</v>
      </c>
      <c r="D23" s="3" t="s">
        <v>27</v>
      </c>
      <c r="E23" s="3">
        <v>1</v>
      </c>
      <c r="F23" s="3" t="s">
        <v>316</v>
      </c>
      <c r="G23" s="3" t="s">
        <v>29</v>
      </c>
      <c r="H23" s="14" t="s">
        <v>296</v>
      </c>
    </row>
    <row r="24" spans="1:8" x14ac:dyDescent="0.35">
      <c r="A24" s="7">
        <v>4</v>
      </c>
      <c r="B24" s="6" t="s">
        <v>314</v>
      </c>
      <c r="C24" s="5" t="s">
        <v>315</v>
      </c>
      <c r="D24" s="3" t="s">
        <v>85</v>
      </c>
      <c r="E24" s="3">
        <v>1</v>
      </c>
      <c r="F24" s="3" t="s">
        <v>317</v>
      </c>
      <c r="G24" s="3" t="s">
        <v>112</v>
      </c>
      <c r="H24" s="14" t="s">
        <v>318</v>
      </c>
    </row>
    <row r="25" spans="1:8" x14ac:dyDescent="0.35">
      <c r="A25" s="7">
        <v>2</v>
      </c>
      <c r="B25" s="6" t="s">
        <v>319</v>
      </c>
      <c r="C25" s="5" t="s">
        <v>320</v>
      </c>
      <c r="D25" s="3" t="s">
        <v>27</v>
      </c>
      <c r="E25" s="3">
        <v>1</v>
      </c>
      <c r="F25" s="3" t="s">
        <v>321</v>
      </c>
      <c r="G25" s="3" t="s">
        <v>29</v>
      </c>
      <c r="H25" s="14" t="s">
        <v>296</v>
      </c>
    </row>
    <row r="26" spans="1:8" x14ac:dyDescent="0.35">
      <c r="A26" s="7">
        <v>4</v>
      </c>
      <c r="B26" s="6" t="s">
        <v>319</v>
      </c>
      <c r="C26" s="5" t="s">
        <v>320</v>
      </c>
      <c r="D26" s="3" t="s">
        <v>85</v>
      </c>
      <c r="E26" s="3">
        <v>1</v>
      </c>
      <c r="F26" s="3" t="s">
        <v>322</v>
      </c>
      <c r="G26" s="3" t="s">
        <v>112</v>
      </c>
      <c r="H26" s="14" t="s">
        <v>318</v>
      </c>
    </row>
    <row r="27" spans="1:8" x14ac:dyDescent="0.35">
      <c r="A27" s="7">
        <v>2</v>
      </c>
      <c r="B27" s="6" t="s">
        <v>323</v>
      </c>
      <c r="C27" s="5" t="s">
        <v>324</v>
      </c>
      <c r="D27" s="3" t="s">
        <v>27</v>
      </c>
      <c r="E27" s="3">
        <v>1</v>
      </c>
      <c r="F27" s="3" t="s">
        <v>325</v>
      </c>
      <c r="G27" s="3" t="s">
        <v>29</v>
      </c>
      <c r="H27" s="14" t="s">
        <v>296</v>
      </c>
    </row>
    <row r="28" spans="1:8" x14ac:dyDescent="0.35">
      <c r="A28" s="7">
        <v>4</v>
      </c>
      <c r="B28" s="6" t="s">
        <v>323</v>
      </c>
      <c r="C28" s="5" t="s">
        <v>324</v>
      </c>
      <c r="D28" s="3" t="s">
        <v>85</v>
      </c>
      <c r="E28" s="3">
        <v>1</v>
      </c>
      <c r="F28" s="3" t="s">
        <v>326</v>
      </c>
      <c r="G28" s="3" t="s">
        <v>112</v>
      </c>
      <c r="H28" s="14" t="s">
        <v>318</v>
      </c>
    </row>
    <row r="29" spans="1:8" x14ac:dyDescent="0.35">
      <c r="A29" s="7">
        <v>2</v>
      </c>
      <c r="B29" s="6" t="s">
        <v>327</v>
      </c>
      <c r="C29" s="5" t="s">
        <v>328</v>
      </c>
      <c r="D29" s="3" t="s">
        <v>27</v>
      </c>
      <c r="E29" s="3">
        <v>1</v>
      </c>
      <c r="F29" s="3" t="s">
        <v>329</v>
      </c>
      <c r="G29" s="3" t="s">
        <v>29</v>
      </c>
      <c r="H29" s="14" t="s">
        <v>296</v>
      </c>
    </row>
    <row r="30" spans="1:8" x14ac:dyDescent="0.35">
      <c r="A30" s="7">
        <v>4</v>
      </c>
      <c r="B30" s="6" t="s">
        <v>327</v>
      </c>
      <c r="C30" s="5" t="s">
        <v>328</v>
      </c>
      <c r="D30" s="3" t="s">
        <v>85</v>
      </c>
      <c r="E30" s="3">
        <v>1</v>
      </c>
      <c r="F30" s="3" t="s">
        <v>330</v>
      </c>
      <c r="G30" s="3" t="s">
        <v>112</v>
      </c>
      <c r="H30" s="14" t="s">
        <v>318</v>
      </c>
    </row>
    <row r="31" spans="1:8" x14ac:dyDescent="0.35">
      <c r="A31" s="7">
        <v>2</v>
      </c>
      <c r="B31" s="6" t="s">
        <v>331</v>
      </c>
      <c r="C31" s="5" t="s">
        <v>332</v>
      </c>
      <c r="D31" s="3" t="s">
        <v>27</v>
      </c>
      <c r="E31" s="3">
        <v>1</v>
      </c>
      <c r="F31" s="3" t="s">
        <v>333</v>
      </c>
      <c r="G31" s="3" t="s">
        <v>29</v>
      </c>
      <c r="H31" s="14" t="s">
        <v>296</v>
      </c>
    </row>
    <row r="32" spans="1:8" x14ac:dyDescent="0.35">
      <c r="A32" s="7">
        <v>4</v>
      </c>
      <c r="B32" s="6" t="s">
        <v>331</v>
      </c>
      <c r="C32" s="5" t="s">
        <v>332</v>
      </c>
      <c r="D32" s="3" t="s">
        <v>85</v>
      </c>
      <c r="E32" s="3">
        <v>1</v>
      </c>
      <c r="F32" s="3" t="s">
        <v>334</v>
      </c>
      <c r="G32" s="3" t="s">
        <v>112</v>
      </c>
      <c r="H32" s="14" t="s">
        <v>318</v>
      </c>
    </row>
    <row r="33" spans="1:8" ht="29" x14ac:dyDescent="0.35">
      <c r="A33" s="7">
        <v>2</v>
      </c>
      <c r="B33" s="6" t="s">
        <v>335</v>
      </c>
      <c r="C33" s="5" t="s">
        <v>336</v>
      </c>
      <c r="D33" s="3" t="s">
        <v>27</v>
      </c>
      <c r="E33" s="3">
        <v>1</v>
      </c>
      <c r="F33" s="3" t="s">
        <v>337</v>
      </c>
      <c r="G33" s="3" t="s">
        <v>29</v>
      </c>
      <c r="H33" s="14" t="s">
        <v>296</v>
      </c>
    </row>
    <row r="34" spans="1:8" x14ac:dyDescent="0.35">
      <c r="A34" s="7">
        <v>4</v>
      </c>
      <c r="B34" s="6" t="s">
        <v>335</v>
      </c>
      <c r="C34" s="5" t="s">
        <v>336</v>
      </c>
      <c r="D34" s="3" t="s">
        <v>85</v>
      </c>
      <c r="E34" s="3">
        <v>1</v>
      </c>
      <c r="F34" s="3" t="s">
        <v>338</v>
      </c>
      <c r="G34" s="3" t="s">
        <v>112</v>
      </c>
      <c r="H34" s="14" t="s">
        <v>318</v>
      </c>
    </row>
    <row r="35" spans="1:8" x14ac:dyDescent="0.35">
      <c r="A35" s="7">
        <v>2</v>
      </c>
      <c r="B35" s="6" t="s">
        <v>339</v>
      </c>
      <c r="C35" s="5" t="s">
        <v>340</v>
      </c>
      <c r="D35" s="3" t="s">
        <v>27</v>
      </c>
      <c r="E35" s="3">
        <v>1</v>
      </c>
      <c r="F35" s="3" t="s">
        <v>341</v>
      </c>
      <c r="G35" s="3" t="s">
        <v>29</v>
      </c>
      <c r="H35" s="14" t="s">
        <v>296</v>
      </c>
    </row>
    <row r="36" spans="1:8" x14ac:dyDescent="0.35">
      <c r="A36" s="7">
        <v>4</v>
      </c>
      <c r="B36" s="6" t="s">
        <v>339</v>
      </c>
      <c r="C36" s="5" t="s">
        <v>340</v>
      </c>
      <c r="D36" s="3" t="s">
        <v>81</v>
      </c>
      <c r="E36" s="3">
        <v>1</v>
      </c>
      <c r="F36" s="3" t="s">
        <v>341</v>
      </c>
      <c r="G36" s="3" t="s">
        <v>83</v>
      </c>
      <c r="H36" s="14" t="s">
        <v>297</v>
      </c>
    </row>
    <row r="37" spans="1:8" ht="29" x14ac:dyDescent="0.35">
      <c r="A37" s="7">
        <v>2</v>
      </c>
      <c r="B37" s="6" t="s">
        <v>342</v>
      </c>
      <c r="C37" s="5" t="s">
        <v>343</v>
      </c>
      <c r="D37" s="3" t="s">
        <v>27</v>
      </c>
      <c r="E37" s="3">
        <v>1</v>
      </c>
      <c r="F37" s="3" t="s">
        <v>344</v>
      </c>
      <c r="G37" s="3" t="s">
        <v>29</v>
      </c>
      <c r="H37" s="14" t="s">
        <v>296</v>
      </c>
    </row>
    <row r="38" spans="1:8" ht="29" x14ac:dyDescent="0.35">
      <c r="A38" s="7">
        <v>4</v>
      </c>
      <c r="B38" s="6" t="s">
        <v>342</v>
      </c>
      <c r="C38" s="5" t="s">
        <v>343</v>
      </c>
      <c r="D38" s="3" t="s">
        <v>85</v>
      </c>
      <c r="E38" s="3">
        <v>1</v>
      </c>
      <c r="F38" s="3" t="s">
        <v>345</v>
      </c>
      <c r="G38" s="3" t="s">
        <v>112</v>
      </c>
      <c r="H38" s="14" t="s">
        <v>318</v>
      </c>
    </row>
    <row r="39" spans="1:8" ht="29" x14ac:dyDescent="0.35">
      <c r="A39" s="7">
        <v>2</v>
      </c>
      <c r="B39" s="6" t="s">
        <v>346</v>
      </c>
      <c r="C39" s="5" t="s">
        <v>347</v>
      </c>
      <c r="D39" s="3" t="s">
        <v>27</v>
      </c>
      <c r="E39" s="3">
        <v>1</v>
      </c>
      <c r="F39" s="3" t="s">
        <v>348</v>
      </c>
      <c r="G39" s="3" t="s">
        <v>29</v>
      </c>
      <c r="H39" s="14" t="s">
        <v>296</v>
      </c>
    </row>
    <row r="40" spans="1:8" ht="29" x14ac:dyDescent="0.35">
      <c r="A40" s="7">
        <v>4</v>
      </c>
      <c r="B40" s="6" t="s">
        <v>346</v>
      </c>
      <c r="C40" s="5" t="s">
        <v>347</v>
      </c>
      <c r="D40" s="3" t="s">
        <v>85</v>
      </c>
      <c r="E40" s="3">
        <v>1</v>
      </c>
      <c r="F40" s="3" t="s">
        <v>349</v>
      </c>
      <c r="G40" s="3" t="s">
        <v>112</v>
      </c>
      <c r="H40" s="14" t="s">
        <v>318</v>
      </c>
    </row>
    <row r="41" spans="1:8" x14ac:dyDescent="0.35">
      <c r="A41" s="7">
        <v>2</v>
      </c>
      <c r="B41" s="6" t="s">
        <v>350</v>
      </c>
      <c r="C41" s="5" t="s">
        <v>351</v>
      </c>
      <c r="D41" s="3" t="s">
        <v>27</v>
      </c>
      <c r="E41" s="3">
        <v>1</v>
      </c>
      <c r="F41" s="3" t="s">
        <v>352</v>
      </c>
      <c r="G41" s="3" t="s">
        <v>29</v>
      </c>
      <c r="H41" s="14" t="s">
        <v>296</v>
      </c>
    </row>
    <row r="42" spans="1:8" x14ac:dyDescent="0.35">
      <c r="A42" s="7">
        <v>4</v>
      </c>
      <c r="B42" s="6" t="s">
        <v>350</v>
      </c>
      <c r="C42" s="5" t="s">
        <v>351</v>
      </c>
      <c r="D42" s="3" t="s">
        <v>85</v>
      </c>
      <c r="E42" s="3">
        <v>1</v>
      </c>
      <c r="F42" s="3" t="s">
        <v>353</v>
      </c>
      <c r="G42" s="3" t="s">
        <v>112</v>
      </c>
      <c r="H42" s="14" t="s">
        <v>318</v>
      </c>
    </row>
    <row r="43" spans="1:8" ht="29" x14ac:dyDescent="0.35">
      <c r="A43" s="7">
        <v>2</v>
      </c>
      <c r="B43" s="6" t="s">
        <v>354</v>
      </c>
      <c r="C43" s="5" t="s">
        <v>355</v>
      </c>
      <c r="D43" s="3" t="s">
        <v>27</v>
      </c>
      <c r="E43" s="3">
        <v>1</v>
      </c>
      <c r="F43" s="3" t="s">
        <v>356</v>
      </c>
      <c r="G43" s="3" t="s">
        <v>29</v>
      </c>
      <c r="H43" s="14" t="s">
        <v>296</v>
      </c>
    </row>
    <row r="44" spans="1:8" ht="29" x14ac:dyDescent="0.35">
      <c r="A44" s="7">
        <v>4</v>
      </c>
      <c r="B44" s="6" t="s">
        <v>354</v>
      </c>
      <c r="C44" s="5" t="s">
        <v>355</v>
      </c>
      <c r="D44" s="3" t="s">
        <v>85</v>
      </c>
      <c r="E44" s="3">
        <v>1</v>
      </c>
      <c r="F44" s="3" t="s">
        <v>357</v>
      </c>
      <c r="G44" s="3" t="s">
        <v>112</v>
      </c>
      <c r="H44" s="14" t="s">
        <v>318</v>
      </c>
    </row>
    <row r="45" spans="1:8" x14ac:dyDescent="0.35">
      <c r="A45" s="7">
        <v>2</v>
      </c>
      <c r="B45" s="3" t="s">
        <v>358</v>
      </c>
      <c r="C45" s="5" t="s">
        <v>359</v>
      </c>
      <c r="D45" s="3" t="s">
        <v>27</v>
      </c>
      <c r="E45" s="3">
        <v>1</v>
      </c>
      <c r="F45" s="3" t="s">
        <v>360</v>
      </c>
      <c r="G45" s="3" t="s">
        <v>29</v>
      </c>
      <c r="H45" s="14" t="s">
        <v>296</v>
      </c>
    </row>
    <row r="46" spans="1:8" x14ac:dyDescent="0.35">
      <c r="A46" s="7">
        <v>4</v>
      </c>
      <c r="B46" s="3" t="s">
        <v>358</v>
      </c>
      <c r="C46" s="5" t="s">
        <v>359</v>
      </c>
      <c r="D46" s="3" t="s">
        <v>85</v>
      </c>
      <c r="E46" s="3">
        <v>1</v>
      </c>
      <c r="F46" s="3" t="s">
        <v>361</v>
      </c>
      <c r="G46" s="3" t="s">
        <v>112</v>
      </c>
      <c r="H46" s="14" t="s">
        <v>318</v>
      </c>
    </row>
    <row r="47" spans="1:8" x14ac:dyDescent="0.35">
      <c r="A47" s="7">
        <v>2</v>
      </c>
      <c r="B47" s="3" t="s">
        <v>362</v>
      </c>
      <c r="C47" s="5" t="s">
        <v>363</v>
      </c>
      <c r="D47" s="3" t="s">
        <v>27</v>
      </c>
      <c r="E47" s="3">
        <v>1</v>
      </c>
      <c r="F47" s="3" t="s">
        <v>364</v>
      </c>
      <c r="G47" s="3" t="s">
        <v>29</v>
      </c>
      <c r="H47" s="14" t="s">
        <v>296</v>
      </c>
    </row>
    <row r="48" spans="1:8" ht="29" x14ac:dyDescent="0.35">
      <c r="A48" s="7">
        <v>4</v>
      </c>
      <c r="B48" s="6" t="s">
        <v>362</v>
      </c>
      <c r="C48" s="3" t="s">
        <v>363</v>
      </c>
      <c r="D48" s="3" t="s">
        <v>85</v>
      </c>
      <c r="E48" s="3">
        <v>1</v>
      </c>
      <c r="F48" s="3" t="s">
        <v>365</v>
      </c>
      <c r="G48" s="3" t="s">
        <v>112</v>
      </c>
      <c r="H48" s="14" t="s">
        <v>318</v>
      </c>
    </row>
    <row r="49" spans="1:8" ht="29" x14ac:dyDescent="0.35">
      <c r="A49" s="7">
        <v>2</v>
      </c>
      <c r="B49" s="3" t="s">
        <v>366</v>
      </c>
      <c r="C49" s="3" t="s">
        <v>367</v>
      </c>
      <c r="D49" s="3" t="s">
        <v>27</v>
      </c>
      <c r="E49" s="3">
        <v>1</v>
      </c>
      <c r="F49" s="3" t="s">
        <v>368</v>
      </c>
      <c r="G49" s="3" t="s">
        <v>29</v>
      </c>
      <c r="H49" s="14" t="s">
        <v>296</v>
      </c>
    </row>
    <row r="50" spans="1:8" ht="29" x14ac:dyDescent="0.35">
      <c r="A50" s="7">
        <v>4</v>
      </c>
      <c r="B50" s="3" t="s">
        <v>366</v>
      </c>
      <c r="C50" s="3" t="s">
        <v>367</v>
      </c>
      <c r="D50" s="3" t="s">
        <v>85</v>
      </c>
      <c r="E50" s="3">
        <v>1</v>
      </c>
      <c r="F50" s="3" t="s">
        <v>369</v>
      </c>
      <c r="G50" s="3" t="s">
        <v>112</v>
      </c>
      <c r="H50" s="14" t="s">
        <v>318</v>
      </c>
    </row>
    <row r="51" spans="1:8" x14ac:dyDescent="0.35">
      <c r="A51" s="7">
        <v>4</v>
      </c>
      <c r="B51" s="3" t="s">
        <v>370</v>
      </c>
      <c r="C51" s="3" t="s">
        <v>371</v>
      </c>
      <c r="D51" s="3" t="s">
        <v>27</v>
      </c>
      <c r="E51" s="3">
        <v>1</v>
      </c>
      <c r="F51" s="3" t="s">
        <v>288</v>
      </c>
      <c r="G51" s="3" t="s">
        <v>262</v>
      </c>
      <c r="H51" s="14" t="s">
        <v>275</v>
      </c>
    </row>
    <row r="52" spans="1:8" ht="409.5" x14ac:dyDescent="0.35">
      <c r="A52" s="7">
        <v>4</v>
      </c>
      <c r="B52" s="3" t="s">
        <v>372</v>
      </c>
      <c r="C52" s="3" t="s">
        <v>373</v>
      </c>
      <c r="D52" s="3" t="s">
        <v>27</v>
      </c>
      <c r="E52" s="3">
        <v>1</v>
      </c>
      <c r="F52" s="3" t="s">
        <v>374</v>
      </c>
      <c r="G52" s="3" t="s">
        <v>112</v>
      </c>
      <c r="H52" s="14" t="s">
        <v>375</v>
      </c>
    </row>
    <row r="53" spans="1:8" ht="409.5" x14ac:dyDescent="0.35">
      <c r="A53" s="7">
        <v>4</v>
      </c>
      <c r="B53" s="3" t="s">
        <v>376</v>
      </c>
      <c r="C53" s="3" t="s">
        <v>377</v>
      </c>
      <c r="D53" s="3" t="s">
        <v>27</v>
      </c>
      <c r="E53" s="3">
        <v>1</v>
      </c>
      <c r="F53" s="3" t="s">
        <v>378</v>
      </c>
      <c r="G53" s="3" t="s">
        <v>112</v>
      </c>
      <c r="H53" s="14" t="s">
        <v>379</v>
      </c>
    </row>
    <row r="54" spans="1:8" ht="409.5" x14ac:dyDescent="0.35">
      <c r="A54" s="7">
        <v>4</v>
      </c>
      <c r="B54" s="3" t="s">
        <v>380</v>
      </c>
      <c r="C54" s="3" t="s">
        <v>381</v>
      </c>
      <c r="D54" s="3" t="s">
        <v>27</v>
      </c>
      <c r="E54" s="3">
        <v>1</v>
      </c>
      <c r="F54" s="3" t="s">
        <v>382</v>
      </c>
      <c r="G54" s="3" t="s">
        <v>112</v>
      </c>
      <c r="H54" s="14" t="s">
        <v>383</v>
      </c>
    </row>
    <row r="55" spans="1:8" ht="409.5" x14ac:dyDescent="0.35">
      <c r="A55" s="7">
        <v>4</v>
      </c>
      <c r="B55" s="3" t="s">
        <v>384</v>
      </c>
      <c r="C55" s="3" t="s">
        <v>385</v>
      </c>
      <c r="D55" s="3" t="s">
        <v>27</v>
      </c>
      <c r="E55" s="3">
        <v>1</v>
      </c>
      <c r="F55" s="3" t="s">
        <v>386</v>
      </c>
      <c r="G55" s="3" t="s">
        <v>112</v>
      </c>
      <c r="H55" s="14" t="s">
        <v>387</v>
      </c>
    </row>
    <row r="56" spans="1:8" ht="409.5" x14ac:dyDescent="0.35">
      <c r="A56" s="7">
        <v>4</v>
      </c>
      <c r="B56" s="3" t="s">
        <v>388</v>
      </c>
      <c r="C56" s="3" t="s">
        <v>389</v>
      </c>
      <c r="D56" s="3" t="s">
        <v>27</v>
      </c>
      <c r="E56" s="3">
        <v>1</v>
      </c>
      <c r="F56" s="3" t="s">
        <v>390</v>
      </c>
      <c r="G56" s="3" t="s">
        <v>112</v>
      </c>
      <c r="H56" s="14" t="s">
        <v>391</v>
      </c>
    </row>
    <row r="57" spans="1:8" ht="409.5" x14ac:dyDescent="0.35">
      <c r="A57" s="7">
        <v>4</v>
      </c>
      <c r="B57" s="3" t="s">
        <v>392</v>
      </c>
      <c r="C57" s="3" t="s">
        <v>393</v>
      </c>
      <c r="D57" s="3" t="s">
        <v>27</v>
      </c>
      <c r="E57" s="3">
        <v>1</v>
      </c>
      <c r="F57" s="3" t="s">
        <v>394</v>
      </c>
      <c r="G57" s="3" t="s">
        <v>112</v>
      </c>
      <c r="H57" s="14" t="s">
        <v>395</v>
      </c>
    </row>
    <row r="58" spans="1:8" ht="409.5" x14ac:dyDescent="0.35">
      <c r="A58" s="7">
        <v>4</v>
      </c>
      <c r="B58" s="3" t="s">
        <v>396</v>
      </c>
      <c r="C58" s="3" t="s">
        <v>397</v>
      </c>
      <c r="D58" s="3" t="s">
        <v>27</v>
      </c>
      <c r="E58" s="3">
        <v>1</v>
      </c>
      <c r="F58" s="3" t="s">
        <v>398</v>
      </c>
      <c r="G58" s="3" t="s">
        <v>112</v>
      </c>
      <c r="H58" s="14" t="s">
        <v>399</v>
      </c>
    </row>
    <row r="59" spans="1:8" ht="409.5" x14ac:dyDescent="0.35">
      <c r="A59" s="7">
        <v>4</v>
      </c>
      <c r="B59" s="3" t="s">
        <v>400</v>
      </c>
      <c r="C59" s="3" t="s">
        <v>401</v>
      </c>
      <c r="D59" s="3" t="s">
        <v>27</v>
      </c>
      <c r="E59" s="3">
        <v>1</v>
      </c>
      <c r="F59" s="3" t="s">
        <v>402</v>
      </c>
      <c r="G59" s="3" t="s">
        <v>112</v>
      </c>
      <c r="H59" s="14" t="s">
        <v>403</v>
      </c>
    </row>
    <row r="60" spans="1:8" ht="409.5" x14ac:dyDescent="0.35">
      <c r="A60" s="7">
        <v>4</v>
      </c>
      <c r="B60" s="3" t="s">
        <v>404</v>
      </c>
      <c r="C60" s="3" t="s">
        <v>405</v>
      </c>
      <c r="D60" s="3" t="s">
        <v>27</v>
      </c>
      <c r="E60" s="3">
        <v>1</v>
      </c>
      <c r="F60" s="3" t="s">
        <v>406</v>
      </c>
      <c r="G60" s="3" t="s">
        <v>112</v>
      </c>
      <c r="H60" s="14" t="s">
        <v>407</v>
      </c>
    </row>
    <row r="61" spans="1:8" ht="409.5" x14ac:dyDescent="0.35">
      <c r="A61" s="7">
        <v>4</v>
      </c>
      <c r="B61" s="3" t="s">
        <v>408</v>
      </c>
      <c r="C61" s="3" t="s">
        <v>409</v>
      </c>
      <c r="D61" s="3" t="s">
        <v>27</v>
      </c>
      <c r="E61" s="3">
        <v>1</v>
      </c>
      <c r="F61" s="3" t="s">
        <v>410</v>
      </c>
      <c r="G61" s="3" t="s">
        <v>112</v>
      </c>
      <c r="H61" s="14" t="s">
        <v>411</v>
      </c>
    </row>
    <row r="62" spans="1:8" ht="409.5" x14ac:dyDescent="0.35">
      <c r="A62" s="7">
        <v>4</v>
      </c>
      <c r="B62" s="3" t="s">
        <v>412</v>
      </c>
      <c r="C62" s="3" t="s">
        <v>413</v>
      </c>
      <c r="D62" s="3" t="s">
        <v>27</v>
      </c>
      <c r="E62" s="3">
        <v>1</v>
      </c>
      <c r="F62" s="3" t="s">
        <v>414</v>
      </c>
      <c r="G62" s="3" t="s">
        <v>112</v>
      </c>
      <c r="H62" s="14" t="s">
        <v>415</v>
      </c>
    </row>
    <row r="63" spans="1:8" ht="409.5" x14ac:dyDescent="0.35">
      <c r="A63" s="7">
        <v>4</v>
      </c>
      <c r="B63" s="3" t="s">
        <v>416</v>
      </c>
      <c r="C63" s="3" t="s">
        <v>417</v>
      </c>
      <c r="D63" s="3" t="s">
        <v>27</v>
      </c>
      <c r="E63" s="3">
        <v>1</v>
      </c>
      <c r="F63" s="3" t="s">
        <v>418</v>
      </c>
      <c r="G63" s="3" t="s">
        <v>112</v>
      </c>
      <c r="H63" s="14" t="s">
        <v>419</v>
      </c>
    </row>
    <row r="64" spans="1:8" ht="409.5" x14ac:dyDescent="0.35">
      <c r="A64" s="7">
        <v>4</v>
      </c>
      <c r="B64" s="3" t="s">
        <v>420</v>
      </c>
      <c r="C64" s="3" t="s">
        <v>421</v>
      </c>
      <c r="D64" s="3" t="s">
        <v>27</v>
      </c>
      <c r="E64" s="3">
        <v>1</v>
      </c>
      <c r="F64" s="3" t="s">
        <v>422</v>
      </c>
      <c r="G64" s="3" t="s">
        <v>112</v>
      </c>
      <c r="H64" s="14" t="s">
        <v>423</v>
      </c>
    </row>
    <row r="65" spans="1:8" ht="333.5" x14ac:dyDescent="0.35">
      <c r="A65" s="7">
        <v>2</v>
      </c>
      <c r="B65" s="3" t="s">
        <v>424</v>
      </c>
      <c r="C65" s="3" t="s">
        <v>425</v>
      </c>
      <c r="D65" s="3" t="s">
        <v>27</v>
      </c>
      <c r="E65" s="3">
        <v>1</v>
      </c>
      <c r="F65" s="3" t="s">
        <v>426</v>
      </c>
      <c r="G65" s="3" t="s">
        <v>29</v>
      </c>
      <c r="H65" s="14" t="s">
        <v>427</v>
      </c>
    </row>
    <row r="66" spans="1:8" x14ac:dyDescent="0.35">
      <c r="A66" s="7">
        <v>2</v>
      </c>
      <c r="B66" s="3" t="s">
        <v>428</v>
      </c>
      <c r="C66" s="3" t="s">
        <v>429</v>
      </c>
      <c r="D66" s="3" t="s">
        <v>27</v>
      </c>
      <c r="E66" s="3">
        <v>1</v>
      </c>
      <c r="F66" s="3" t="s">
        <v>274</v>
      </c>
      <c r="G66" s="3" t="s">
        <v>262</v>
      </c>
      <c r="H66" s="14" t="s">
        <v>275</v>
      </c>
    </row>
    <row r="67" spans="1:8" ht="29" x14ac:dyDescent="0.35">
      <c r="A67" s="7">
        <v>2</v>
      </c>
      <c r="B67" s="3" t="s">
        <v>430</v>
      </c>
      <c r="C67" s="3" t="s">
        <v>431</v>
      </c>
      <c r="D67" s="3" t="s">
        <v>27</v>
      </c>
      <c r="E67" s="3">
        <v>1</v>
      </c>
      <c r="F67" s="3" t="s">
        <v>432</v>
      </c>
      <c r="G67" s="3" t="s">
        <v>29</v>
      </c>
      <c r="H67" s="14" t="s">
        <v>296</v>
      </c>
    </row>
    <row r="68" spans="1:8" ht="29" x14ac:dyDescent="0.35">
      <c r="A68" s="7">
        <v>4</v>
      </c>
      <c r="B68" s="3" t="s">
        <v>430</v>
      </c>
      <c r="C68" s="3" t="s">
        <v>431</v>
      </c>
      <c r="D68" s="3" t="s">
        <v>85</v>
      </c>
      <c r="E68" s="3">
        <v>1</v>
      </c>
      <c r="F68" s="3" t="s">
        <v>433</v>
      </c>
      <c r="G68" s="3" t="s">
        <v>112</v>
      </c>
      <c r="H68" s="14" t="s">
        <v>318</v>
      </c>
    </row>
    <row r="69" spans="1:8" ht="29" x14ac:dyDescent="0.35">
      <c r="A69" s="7">
        <v>2</v>
      </c>
      <c r="B69" s="3" t="s">
        <v>434</v>
      </c>
      <c r="C69" s="3" t="s">
        <v>435</v>
      </c>
      <c r="D69" s="3" t="s">
        <v>27</v>
      </c>
      <c r="E69" s="3">
        <v>1</v>
      </c>
      <c r="F69" s="3" t="s">
        <v>436</v>
      </c>
      <c r="G69" s="3" t="s">
        <v>29</v>
      </c>
      <c r="H69" s="14" t="s">
        <v>437</v>
      </c>
    </row>
    <row r="70" spans="1:8" ht="29" x14ac:dyDescent="0.35">
      <c r="A70" s="7">
        <v>4</v>
      </c>
      <c r="B70" s="3" t="s">
        <v>434</v>
      </c>
      <c r="C70" s="3" t="s">
        <v>435</v>
      </c>
      <c r="D70" s="3" t="s">
        <v>81</v>
      </c>
      <c r="E70" s="3">
        <v>1</v>
      </c>
      <c r="F70" s="3" t="s">
        <v>436</v>
      </c>
      <c r="G70" s="3" t="s">
        <v>83</v>
      </c>
      <c r="H70" s="14" t="s">
        <v>297</v>
      </c>
    </row>
    <row r="71" spans="1:8" ht="29" x14ac:dyDescent="0.35">
      <c r="A71" s="7">
        <v>2</v>
      </c>
      <c r="B71" s="3" t="s">
        <v>438</v>
      </c>
      <c r="C71" s="3" t="s">
        <v>439</v>
      </c>
      <c r="D71" s="3" t="s">
        <v>27</v>
      </c>
      <c r="E71" s="3">
        <v>1</v>
      </c>
      <c r="F71" s="3" t="s">
        <v>440</v>
      </c>
      <c r="G71" s="3" t="s">
        <v>29</v>
      </c>
      <c r="H71" s="14" t="s">
        <v>437</v>
      </c>
    </row>
    <row r="72" spans="1:8" ht="29" x14ac:dyDescent="0.35">
      <c r="A72" s="7">
        <v>4</v>
      </c>
      <c r="B72" s="3" t="s">
        <v>438</v>
      </c>
      <c r="C72" s="3" t="s">
        <v>439</v>
      </c>
      <c r="D72" s="3" t="s">
        <v>81</v>
      </c>
      <c r="E72" s="3">
        <v>1</v>
      </c>
      <c r="F72" s="3" t="s">
        <v>440</v>
      </c>
      <c r="G72" s="3" t="s">
        <v>83</v>
      </c>
      <c r="H72" s="14" t="s">
        <v>297</v>
      </c>
    </row>
    <row r="73" spans="1:8" x14ac:dyDescent="0.35">
      <c r="A73" s="7">
        <v>2</v>
      </c>
      <c r="B73" s="3" t="s">
        <v>441</v>
      </c>
      <c r="C73" s="3" t="s">
        <v>442</v>
      </c>
      <c r="D73" s="3" t="s">
        <v>27</v>
      </c>
      <c r="E73" s="3">
        <v>1</v>
      </c>
      <c r="F73" s="3" t="s">
        <v>443</v>
      </c>
      <c r="G73" s="3" t="s">
        <v>29</v>
      </c>
      <c r="H73" s="14" t="s">
        <v>296</v>
      </c>
    </row>
    <row r="74" spans="1:8" ht="29" x14ac:dyDescent="0.35">
      <c r="A74" s="7">
        <v>4</v>
      </c>
      <c r="B74" s="3" t="s">
        <v>441</v>
      </c>
      <c r="C74" s="3" t="s">
        <v>442</v>
      </c>
      <c r="D74" s="3" t="s">
        <v>85</v>
      </c>
      <c r="E74" s="3">
        <v>1</v>
      </c>
      <c r="F74" s="3" t="s">
        <v>444</v>
      </c>
      <c r="G74" s="3" t="s">
        <v>112</v>
      </c>
      <c r="H74" s="14" t="s">
        <v>318</v>
      </c>
    </row>
    <row r="75" spans="1:8" x14ac:dyDescent="0.35">
      <c r="A75" s="7">
        <v>2</v>
      </c>
      <c r="B75" s="3" t="s">
        <v>445</v>
      </c>
      <c r="C75" s="3" t="s">
        <v>446</v>
      </c>
      <c r="D75" s="3" t="s">
        <v>27</v>
      </c>
      <c r="E75" s="3">
        <v>1</v>
      </c>
      <c r="F75" s="3" t="s">
        <v>274</v>
      </c>
      <c r="G75" s="3" t="s">
        <v>262</v>
      </c>
      <c r="H75" s="14" t="s">
        <v>275</v>
      </c>
    </row>
    <row r="76" spans="1:8" x14ac:dyDescent="0.35">
      <c r="A76" s="7">
        <v>2</v>
      </c>
      <c r="B76" s="3" t="s">
        <v>447</v>
      </c>
      <c r="C76" s="3" t="s">
        <v>448</v>
      </c>
      <c r="D76" s="3" t="s">
        <v>27</v>
      </c>
      <c r="E76" s="3">
        <v>1</v>
      </c>
      <c r="F76" s="3" t="s">
        <v>449</v>
      </c>
      <c r="G76" s="3" t="s">
        <v>29</v>
      </c>
      <c r="H76" s="14" t="s">
        <v>296</v>
      </c>
    </row>
    <row r="77" spans="1:8" ht="29" x14ac:dyDescent="0.35">
      <c r="A77" s="7">
        <v>4</v>
      </c>
      <c r="B77" s="6" t="s">
        <v>447</v>
      </c>
      <c r="C77" s="6" t="s">
        <v>448</v>
      </c>
      <c r="D77" s="3" t="s">
        <v>85</v>
      </c>
      <c r="E77" s="3">
        <v>1</v>
      </c>
      <c r="F77" s="6" t="s">
        <v>450</v>
      </c>
      <c r="G77" s="3" t="s">
        <v>112</v>
      </c>
      <c r="H77" s="14" t="s">
        <v>318</v>
      </c>
    </row>
    <row r="78" spans="1:8" ht="304.5" x14ac:dyDescent="0.35">
      <c r="A78" s="7">
        <v>2</v>
      </c>
      <c r="B78" s="6" t="s">
        <v>451</v>
      </c>
      <c r="C78" s="6" t="s">
        <v>452</v>
      </c>
      <c r="D78" s="3" t="s">
        <v>27</v>
      </c>
      <c r="E78" s="3">
        <v>1</v>
      </c>
      <c r="F78" s="6" t="s">
        <v>453</v>
      </c>
      <c r="G78" s="3" t="s">
        <v>29</v>
      </c>
      <c r="H78" s="14" t="s">
        <v>454</v>
      </c>
    </row>
    <row r="79" spans="1:8" ht="319" x14ac:dyDescent="0.35">
      <c r="A79" s="7">
        <v>2</v>
      </c>
      <c r="B79" s="6" t="s">
        <v>455</v>
      </c>
      <c r="C79" s="6" t="s">
        <v>456</v>
      </c>
      <c r="D79" s="3" t="s">
        <v>27</v>
      </c>
      <c r="E79" s="3">
        <v>1</v>
      </c>
      <c r="F79" s="6" t="s">
        <v>457</v>
      </c>
      <c r="G79" s="3" t="s">
        <v>29</v>
      </c>
      <c r="H79" s="14" t="s">
        <v>458</v>
      </c>
    </row>
    <row r="80" spans="1:8" ht="304.5" x14ac:dyDescent="0.35">
      <c r="A80" s="7">
        <v>2</v>
      </c>
      <c r="B80" s="6" t="s">
        <v>459</v>
      </c>
      <c r="C80" s="6" t="s">
        <v>460</v>
      </c>
      <c r="D80" s="3" t="s">
        <v>27</v>
      </c>
      <c r="E80" s="3">
        <v>1</v>
      </c>
      <c r="F80" s="6" t="s">
        <v>461</v>
      </c>
      <c r="G80" s="3" t="s">
        <v>29</v>
      </c>
      <c r="H80" s="14" t="s">
        <v>462</v>
      </c>
    </row>
    <row r="81" spans="1:8" ht="362.5" x14ac:dyDescent="0.35">
      <c r="A81" s="7">
        <v>2</v>
      </c>
      <c r="B81" s="6" t="s">
        <v>463</v>
      </c>
      <c r="C81" s="6" t="s">
        <v>464</v>
      </c>
      <c r="D81" s="3" t="s">
        <v>27</v>
      </c>
      <c r="E81" s="3">
        <v>1</v>
      </c>
      <c r="F81" s="6" t="s">
        <v>465</v>
      </c>
      <c r="G81" s="3" t="s">
        <v>29</v>
      </c>
      <c r="H81" s="14" t="s">
        <v>466</v>
      </c>
    </row>
    <row r="82" spans="1:8" ht="333.5" x14ac:dyDescent="0.35">
      <c r="A82" s="7">
        <v>2</v>
      </c>
      <c r="B82" s="6" t="s">
        <v>467</v>
      </c>
      <c r="C82" s="6" t="s">
        <v>468</v>
      </c>
      <c r="D82" s="3" t="s">
        <v>27</v>
      </c>
      <c r="E82" s="3">
        <v>1</v>
      </c>
      <c r="F82" s="6" t="s">
        <v>469</v>
      </c>
      <c r="G82" s="3" t="s">
        <v>29</v>
      </c>
      <c r="H82" s="14" t="s">
        <v>470</v>
      </c>
    </row>
    <row r="83" spans="1:8" ht="348" x14ac:dyDescent="0.35">
      <c r="A83" s="7">
        <v>2</v>
      </c>
      <c r="B83" s="6" t="s">
        <v>471</v>
      </c>
      <c r="C83" s="6" t="s">
        <v>472</v>
      </c>
      <c r="D83" s="3" t="s">
        <v>27</v>
      </c>
      <c r="E83" s="3">
        <v>1</v>
      </c>
      <c r="F83" s="6" t="s">
        <v>473</v>
      </c>
      <c r="G83" s="3" t="s">
        <v>29</v>
      </c>
      <c r="H83" s="14" t="s">
        <v>474</v>
      </c>
    </row>
    <row r="84" spans="1:8" ht="333.5" x14ac:dyDescent="0.35">
      <c r="A84" s="7">
        <v>2</v>
      </c>
      <c r="B84" s="6" t="s">
        <v>475</v>
      </c>
      <c r="C84" s="6" t="s">
        <v>476</v>
      </c>
      <c r="D84" s="3" t="s">
        <v>27</v>
      </c>
      <c r="E84" s="3">
        <v>1</v>
      </c>
      <c r="F84" s="6" t="s">
        <v>477</v>
      </c>
      <c r="G84" s="3" t="s">
        <v>29</v>
      </c>
      <c r="H84" s="14" t="s">
        <v>478</v>
      </c>
    </row>
    <row r="85" spans="1:8" ht="275.5" x14ac:dyDescent="0.35">
      <c r="A85" s="7">
        <v>2</v>
      </c>
      <c r="B85" s="6" t="s">
        <v>479</v>
      </c>
      <c r="C85" s="6" t="s">
        <v>480</v>
      </c>
      <c r="D85" s="3" t="s">
        <v>27</v>
      </c>
      <c r="E85" s="3">
        <v>1</v>
      </c>
      <c r="F85" s="6" t="s">
        <v>481</v>
      </c>
      <c r="G85" s="3" t="s">
        <v>29</v>
      </c>
      <c r="H85" s="14" t="s">
        <v>482</v>
      </c>
    </row>
    <row r="86" spans="1:8" ht="319" x14ac:dyDescent="0.35">
      <c r="A86" s="7">
        <v>2</v>
      </c>
      <c r="B86" s="6" t="s">
        <v>483</v>
      </c>
      <c r="C86" s="6" t="s">
        <v>484</v>
      </c>
      <c r="D86" s="3" t="s">
        <v>27</v>
      </c>
      <c r="E86" s="3">
        <v>1</v>
      </c>
      <c r="F86" s="6" t="s">
        <v>485</v>
      </c>
      <c r="G86" s="3" t="s">
        <v>29</v>
      </c>
      <c r="H86" s="14" t="s">
        <v>486</v>
      </c>
    </row>
    <row r="87" spans="1:8" x14ac:dyDescent="0.35">
      <c r="A87" s="7">
        <v>2</v>
      </c>
      <c r="B87" s="6" t="s">
        <v>487</v>
      </c>
      <c r="C87" s="6" t="s">
        <v>488</v>
      </c>
      <c r="D87" s="3" t="s">
        <v>27</v>
      </c>
      <c r="E87" s="3">
        <v>1</v>
      </c>
      <c r="F87" s="6" t="s">
        <v>489</v>
      </c>
      <c r="G87" s="3" t="s">
        <v>29</v>
      </c>
      <c r="H87" s="14" t="s">
        <v>296</v>
      </c>
    </row>
    <row r="88" spans="1:8" x14ac:dyDescent="0.35">
      <c r="A88" s="7">
        <v>4</v>
      </c>
      <c r="B88" s="6" t="s">
        <v>487</v>
      </c>
      <c r="C88" s="6" t="s">
        <v>488</v>
      </c>
      <c r="D88" s="3" t="s">
        <v>81</v>
      </c>
      <c r="E88" s="3">
        <v>1</v>
      </c>
      <c r="F88" s="6" t="s">
        <v>489</v>
      </c>
      <c r="G88" s="3" t="s">
        <v>83</v>
      </c>
      <c r="H88" s="14" t="s">
        <v>297</v>
      </c>
    </row>
    <row r="89" spans="1:8" ht="304.5" x14ac:dyDescent="0.35">
      <c r="A89" s="7">
        <v>2</v>
      </c>
      <c r="B89" s="6" t="s">
        <v>490</v>
      </c>
      <c r="C89" s="6" t="s">
        <v>491</v>
      </c>
      <c r="D89" s="3" t="s">
        <v>27</v>
      </c>
      <c r="E89" s="3">
        <v>1</v>
      </c>
      <c r="F89" s="6" t="s">
        <v>492</v>
      </c>
      <c r="G89" s="3" t="s">
        <v>29</v>
      </c>
      <c r="H89" s="14" t="s">
        <v>493</v>
      </c>
    </row>
    <row r="90" spans="1:8" ht="409.5" x14ac:dyDescent="0.35">
      <c r="A90" s="7">
        <v>4</v>
      </c>
      <c r="B90" s="6" t="s">
        <v>494</v>
      </c>
      <c r="C90" s="6" t="s">
        <v>495</v>
      </c>
      <c r="D90" s="3" t="s">
        <v>27</v>
      </c>
      <c r="E90" s="3">
        <v>1</v>
      </c>
      <c r="F90" s="6" t="s">
        <v>496</v>
      </c>
      <c r="G90" s="3" t="s">
        <v>112</v>
      </c>
      <c r="H90" s="14" t="s">
        <v>497</v>
      </c>
    </row>
    <row r="91" spans="1:8" ht="409.5" x14ac:dyDescent="0.35">
      <c r="A91" s="7">
        <v>4</v>
      </c>
      <c r="B91" s="6" t="s">
        <v>498</v>
      </c>
      <c r="C91" s="6" t="s">
        <v>499</v>
      </c>
      <c r="D91" s="3" t="s">
        <v>27</v>
      </c>
      <c r="E91" s="3">
        <v>1</v>
      </c>
      <c r="F91" s="6" t="s">
        <v>500</v>
      </c>
      <c r="G91" s="3" t="s">
        <v>112</v>
      </c>
      <c r="H91" s="14" t="s">
        <v>501</v>
      </c>
    </row>
    <row r="92" spans="1:8" ht="409.5" x14ac:dyDescent="0.35">
      <c r="A92" s="7">
        <v>4</v>
      </c>
      <c r="B92" s="6" t="s">
        <v>502</v>
      </c>
      <c r="C92" s="6" t="s">
        <v>503</v>
      </c>
      <c r="D92" s="3" t="s">
        <v>27</v>
      </c>
      <c r="E92" s="3">
        <v>1</v>
      </c>
      <c r="F92" s="6" t="s">
        <v>504</v>
      </c>
      <c r="G92" s="3" t="s">
        <v>112</v>
      </c>
      <c r="H92" s="14" t="s">
        <v>505</v>
      </c>
    </row>
    <row r="93" spans="1:8" ht="232" x14ac:dyDescent="0.35">
      <c r="A93" s="7">
        <v>2</v>
      </c>
      <c r="B93" s="6" t="s">
        <v>506</v>
      </c>
      <c r="C93" s="6" t="s">
        <v>507</v>
      </c>
      <c r="D93" s="3" t="s">
        <v>27</v>
      </c>
      <c r="E93" s="3">
        <v>1</v>
      </c>
      <c r="F93" s="6" t="s">
        <v>508</v>
      </c>
      <c r="G93" s="3" t="s">
        <v>29</v>
      </c>
      <c r="H93" s="14" t="s">
        <v>509</v>
      </c>
    </row>
    <row r="94" spans="1:8" ht="43.5" x14ac:dyDescent="0.35">
      <c r="A94" s="22">
        <v>5</v>
      </c>
      <c r="B94" s="21" t="s">
        <v>506</v>
      </c>
      <c r="C94" s="21" t="s">
        <v>507</v>
      </c>
      <c r="D94" s="20" t="s">
        <v>27</v>
      </c>
      <c r="E94" s="20">
        <v>2</v>
      </c>
      <c r="F94" s="21" t="s">
        <v>508</v>
      </c>
      <c r="G94" s="20" t="s">
        <v>29</v>
      </c>
      <c r="H94" s="14" t="s">
        <v>510</v>
      </c>
    </row>
    <row r="95" spans="1:8" ht="246.5" x14ac:dyDescent="0.35">
      <c r="A95" s="7">
        <v>2</v>
      </c>
      <c r="B95" s="6" t="s">
        <v>511</v>
      </c>
      <c r="C95" s="6" t="s">
        <v>512</v>
      </c>
      <c r="D95" s="3" t="s">
        <v>27</v>
      </c>
      <c r="E95" s="3">
        <v>1</v>
      </c>
      <c r="F95" s="6" t="s">
        <v>513</v>
      </c>
      <c r="G95" s="3" t="s">
        <v>29</v>
      </c>
      <c r="H95" s="14" t="s">
        <v>514</v>
      </c>
    </row>
    <row r="96" spans="1:8" ht="43.5" x14ac:dyDescent="0.35">
      <c r="A96" s="7">
        <v>5</v>
      </c>
      <c r="B96" s="21" t="s">
        <v>511</v>
      </c>
      <c r="C96" s="21" t="s">
        <v>512</v>
      </c>
      <c r="D96" s="20" t="s">
        <v>27</v>
      </c>
      <c r="E96" s="20">
        <v>2</v>
      </c>
      <c r="F96" s="21" t="s">
        <v>513</v>
      </c>
      <c r="G96" s="20" t="s">
        <v>29</v>
      </c>
      <c r="H96" s="14" t="s">
        <v>510</v>
      </c>
    </row>
    <row r="97" spans="1:8" x14ac:dyDescent="0.35">
      <c r="A97" s="7">
        <v>2</v>
      </c>
      <c r="B97" s="6" t="s">
        <v>515</v>
      </c>
      <c r="C97" s="6" t="s">
        <v>516</v>
      </c>
      <c r="D97" s="3" t="s">
        <v>27</v>
      </c>
      <c r="E97" s="3">
        <v>1</v>
      </c>
      <c r="F97" s="6" t="s">
        <v>274</v>
      </c>
      <c r="G97" s="3" t="s">
        <v>262</v>
      </c>
      <c r="H97" s="14" t="s">
        <v>275</v>
      </c>
    </row>
    <row r="98" spans="1:8" ht="43.5" x14ac:dyDescent="0.35">
      <c r="A98" s="7">
        <v>5</v>
      </c>
      <c r="B98" s="21" t="s">
        <v>515</v>
      </c>
      <c r="C98" s="21" t="s">
        <v>516</v>
      </c>
      <c r="D98" s="20" t="s">
        <v>27</v>
      </c>
      <c r="E98" s="20">
        <v>2</v>
      </c>
      <c r="F98" s="21" t="s">
        <v>274</v>
      </c>
      <c r="G98" s="20" t="s">
        <v>262</v>
      </c>
      <c r="H98" s="14" t="s">
        <v>510</v>
      </c>
    </row>
    <row r="99" spans="1:8" ht="275.5" x14ac:dyDescent="0.35">
      <c r="A99" s="7">
        <v>2</v>
      </c>
      <c r="B99" s="6" t="s">
        <v>517</v>
      </c>
      <c r="C99" s="6" t="s">
        <v>518</v>
      </c>
      <c r="D99" s="3" t="s">
        <v>27</v>
      </c>
      <c r="E99" s="3">
        <v>1</v>
      </c>
      <c r="F99" s="6" t="s">
        <v>519</v>
      </c>
      <c r="G99" s="3" t="s">
        <v>29</v>
      </c>
      <c r="H99" s="14" t="s">
        <v>520</v>
      </c>
    </row>
    <row r="100" spans="1:8" ht="43.5" x14ac:dyDescent="0.35">
      <c r="A100" s="7">
        <v>5</v>
      </c>
      <c r="B100" s="21" t="s">
        <v>517</v>
      </c>
      <c r="C100" s="21" t="s">
        <v>518</v>
      </c>
      <c r="D100" s="20" t="s">
        <v>27</v>
      </c>
      <c r="E100" s="20">
        <v>2</v>
      </c>
      <c r="F100" s="21" t="s">
        <v>519</v>
      </c>
      <c r="G100" s="20" t="s">
        <v>29</v>
      </c>
      <c r="H100" s="14" t="s">
        <v>510</v>
      </c>
    </row>
    <row r="101" spans="1:8" ht="275.5" x14ac:dyDescent="0.35">
      <c r="A101" s="7">
        <v>2</v>
      </c>
      <c r="B101" s="6" t="s">
        <v>521</v>
      </c>
      <c r="C101" s="6" t="s">
        <v>522</v>
      </c>
      <c r="D101" s="3" t="s">
        <v>27</v>
      </c>
      <c r="E101" s="3">
        <v>1</v>
      </c>
      <c r="F101" s="6" t="s">
        <v>523</v>
      </c>
      <c r="G101" s="3" t="s">
        <v>29</v>
      </c>
      <c r="H101" s="14" t="s">
        <v>524</v>
      </c>
    </row>
    <row r="102" spans="1:8" ht="43.5" x14ac:dyDescent="0.35">
      <c r="A102" s="7">
        <v>5</v>
      </c>
      <c r="B102" s="21" t="s">
        <v>521</v>
      </c>
      <c r="C102" s="21" t="s">
        <v>522</v>
      </c>
      <c r="D102" s="20" t="s">
        <v>27</v>
      </c>
      <c r="E102" s="20">
        <v>2</v>
      </c>
      <c r="F102" s="21" t="s">
        <v>523</v>
      </c>
      <c r="G102" s="20" t="s">
        <v>29</v>
      </c>
      <c r="H102" s="14" t="s">
        <v>510</v>
      </c>
    </row>
    <row r="103" spans="1:8" ht="246.5" x14ac:dyDescent="0.35">
      <c r="A103" s="7">
        <v>2</v>
      </c>
      <c r="B103" s="6" t="s">
        <v>525</v>
      </c>
      <c r="C103" s="6" t="s">
        <v>526</v>
      </c>
      <c r="D103" s="3" t="s">
        <v>27</v>
      </c>
      <c r="E103" s="3">
        <v>1</v>
      </c>
      <c r="F103" s="6" t="s">
        <v>527</v>
      </c>
      <c r="G103" s="3" t="s">
        <v>29</v>
      </c>
      <c r="H103" s="14" t="s">
        <v>528</v>
      </c>
    </row>
    <row r="104" spans="1:8" ht="43.5" x14ac:dyDescent="0.35">
      <c r="A104" s="7">
        <v>5</v>
      </c>
      <c r="B104" s="21" t="s">
        <v>525</v>
      </c>
      <c r="C104" s="21" t="s">
        <v>526</v>
      </c>
      <c r="D104" s="20" t="s">
        <v>27</v>
      </c>
      <c r="E104" s="20">
        <v>2</v>
      </c>
      <c r="F104" s="21" t="s">
        <v>527</v>
      </c>
      <c r="G104" s="20" t="s">
        <v>29</v>
      </c>
      <c r="H104" s="14" t="s">
        <v>510</v>
      </c>
    </row>
    <row r="105" spans="1:8" ht="29" x14ac:dyDescent="0.35">
      <c r="A105" s="7">
        <v>2</v>
      </c>
      <c r="B105" s="6" t="s">
        <v>529</v>
      </c>
      <c r="C105" s="6" t="s">
        <v>530</v>
      </c>
      <c r="D105" s="3" t="s">
        <v>27</v>
      </c>
      <c r="E105" s="3">
        <v>1</v>
      </c>
      <c r="F105" s="6" t="s">
        <v>531</v>
      </c>
      <c r="G105" s="3" t="s">
        <v>29</v>
      </c>
      <c r="H105" s="14" t="s">
        <v>532</v>
      </c>
    </row>
    <row r="106" spans="1:8" x14ac:dyDescent="0.35">
      <c r="A106" s="7">
        <v>4</v>
      </c>
      <c r="B106" s="6" t="s">
        <v>529</v>
      </c>
      <c r="C106" s="6" t="s">
        <v>530</v>
      </c>
      <c r="D106" s="3" t="s">
        <v>85</v>
      </c>
      <c r="E106" s="3">
        <v>1</v>
      </c>
      <c r="F106" s="6" t="s">
        <v>533</v>
      </c>
      <c r="G106" s="3" t="s">
        <v>112</v>
      </c>
      <c r="H106" s="14" t="s">
        <v>318</v>
      </c>
    </row>
    <row r="107" spans="1:8" ht="29" x14ac:dyDescent="0.35">
      <c r="A107" s="7">
        <v>2</v>
      </c>
      <c r="B107" s="6" t="s">
        <v>534</v>
      </c>
      <c r="C107" s="6" t="s">
        <v>535</v>
      </c>
      <c r="D107" s="3" t="s">
        <v>27</v>
      </c>
      <c r="E107" s="3">
        <v>1</v>
      </c>
      <c r="F107" s="6" t="s">
        <v>536</v>
      </c>
      <c r="G107" s="3" t="s">
        <v>29</v>
      </c>
      <c r="H107" s="14" t="s">
        <v>532</v>
      </c>
    </row>
    <row r="108" spans="1:8" x14ac:dyDescent="0.35">
      <c r="A108" s="7">
        <v>4</v>
      </c>
      <c r="B108" s="6" t="s">
        <v>534</v>
      </c>
      <c r="C108" s="6" t="s">
        <v>535</v>
      </c>
      <c r="D108" s="3" t="s">
        <v>85</v>
      </c>
      <c r="E108" s="3">
        <v>1</v>
      </c>
      <c r="F108" s="6" t="s">
        <v>537</v>
      </c>
      <c r="G108" s="3" t="s">
        <v>112</v>
      </c>
      <c r="H108" s="14" t="s">
        <v>318</v>
      </c>
    </row>
    <row r="109" spans="1:8" x14ac:dyDescent="0.35">
      <c r="A109" s="7">
        <v>2</v>
      </c>
      <c r="B109" s="6" t="s">
        <v>538</v>
      </c>
      <c r="C109" s="6" t="s">
        <v>539</v>
      </c>
      <c r="D109" s="3" t="s">
        <v>27</v>
      </c>
      <c r="E109" s="3">
        <v>1</v>
      </c>
      <c r="F109" s="6" t="s">
        <v>540</v>
      </c>
      <c r="G109" s="3" t="s">
        <v>29</v>
      </c>
      <c r="H109" s="14" t="s">
        <v>296</v>
      </c>
    </row>
    <row r="110" spans="1:8" ht="29" x14ac:dyDescent="0.35">
      <c r="A110" s="7">
        <v>4</v>
      </c>
      <c r="B110" s="6" t="s">
        <v>538</v>
      </c>
      <c r="C110" s="6" t="s">
        <v>539</v>
      </c>
      <c r="D110" s="3" t="s">
        <v>85</v>
      </c>
      <c r="E110" s="3">
        <v>1</v>
      </c>
      <c r="F110" s="6" t="s">
        <v>541</v>
      </c>
      <c r="G110" s="3" t="s">
        <v>112</v>
      </c>
      <c r="H110" s="14" t="s">
        <v>318</v>
      </c>
    </row>
    <row r="111" spans="1:8" x14ac:dyDescent="0.35">
      <c r="A111" s="7">
        <v>2</v>
      </c>
      <c r="B111" s="6" t="s">
        <v>542</v>
      </c>
      <c r="C111" s="6" t="s">
        <v>543</v>
      </c>
      <c r="D111" s="3" t="s">
        <v>27</v>
      </c>
      <c r="E111" s="3">
        <v>1</v>
      </c>
      <c r="F111" s="6" t="s">
        <v>544</v>
      </c>
      <c r="G111" s="3" t="s">
        <v>29</v>
      </c>
      <c r="H111" s="14" t="s">
        <v>296</v>
      </c>
    </row>
    <row r="112" spans="1:8" ht="29" x14ac:dyDescent="0.35">
      <c r="A112" s="7">
        <v>4</v>
      </c>
      <c r="B112" s="6" t="s">
        <v>542</v>
      </c>
      <c r="C112" s="6" t="s">
        <v>543</v>
      </c>
      <c r="D112" s="3" t="s">
        <v>85</v>
      </c>
      <c r="E112" s="3">
        <v>1</v>
      </c>
      <c r="F112" s="6" t="s">
        <v>545</v>
      </c>
      <c r="G112" s="3" t="s">
        <v>112</v>
      </c>
      <c r="H112" s="14" t="s">
        <v>318</v>
      </c>
    </row>
    <row r="113" spans="1:8" ht="29" x14ac:dyDescent="0.35">
      <c r="A113" s="7">
        <v>2</v>
      </c>
      <c r="B113" s="6" t="s">
        <v>546</v>
      </c>
      <c r="C113" s="6" t="s">
        <v>547</v>
      </c>
      <c r="D113" s="3" t="s">
        <v>27</v>
      </c>
      <c r="E113" s="3">
        <v>1</v>
      </c>
      <c r="F113" s="6" t="s">
        <v>548</v>
      </c>
      <c r="G113" s="3" t="s">
        <v>29</v>
      </c>
      <c r="H113" s="14" t="s">
        <v>437</v>
      </c>
    </row>
    <row r="114" spans="1:8" ht="29" x14ac:dyDescent="0.35">
      <c r="A114" s="7">
        <v>4</v>
      </c>
      <c r="B114" s="6" t="s">
        <v>546</v>
      </c>
      <c r="C114" s="6" t="s">
        <v>547</v>
      </c>
      <c r="D114" s="3" t="s">
        <v>85</v>
      </c>
      <c r="E114" s="3">
        <v>1</v>
      </c>
      <c r="F114" s="6" t="s">
        <v>549</v>
      </c>
      <c r="G114" s="3" t="s">
        <v>112</v>
      </c>
      <c r="H114" s="14" t="s">
        <v>318</v>
      </c>
    </row>
    <row r="115" spans="1:8" ht="29" x14ac:dyDescent="0.35">
      <c r="A115" s="7">
        <v>2</v>
      </c>
      <c r="B115" s="6" t="s">
        <v>550</v>
      </c>
      <c r="C115" s="6" t="s">
        <v>551</v>
      </c>
      <c r="D115" s="3" t="s">
        <v>27</v>
      </c>
      <c r="E115" s="3">
        <v>1</v>
      </c>
      <c r="F115" s="6" t="s">
        <v>552</v>
      </c>
      <c r="G115" s="3" t="s">
        <v>29</v>
      </c>
      <c r="H115" s="14" t="s">
        <v>437</v>
      </c>
    </row>
    <row r="116" spans="1:8" ht="29" x14ac:dyDescent="0.35">
      <c r="A116" s="7">
        <v>4</v>
      </c>
      <c r="B116" s="6" t="s">
        <v>550</v>
      </c>
      <c r="C116" s="6" t="s">
        <v>551</v>
      </c>
      <c r="D116" s="3" t="s">
        <v>85</v>
      </c>
      <c r="E116" s="3">
        <v>1</v>
      </c>
      <c r="F116" s="6" t="s">
        <v>553</v>
      </c>
      <c r="G116" s="3" t="s">
        <v>112</v>
      </c>
      <c r="H116" s="14" t="s">
        <v>318</v>
      </c>
    </row>
    <row r="117" spans="1:8" ht="304.5" x14ac:dyDescent="0.35">
      <c r="A117" s="7">
        <v>2</v>
      </c>
      <c r="B117" s="6" t="s">
        <v>554</v>
      </c>
      <c r="C117" s="6" t="s">
        <v>555</v>
      </c>
      <c r="D117" s="3" t="s">
        <v>27</v>
      </c>
      <c r="E117" s="3">
        <v>1</v>
      </c>
      <c r="F117" s="6" t="s">
        <v>556</v>
      </c>
      <c r="G117" s="3" t="s">
        <v>29</v>
      </c>
      <c r="H117" s="14" t="s">
        <v>557</v>
      </c>
    </row>
    <row r="118" spans="1:8" ht="409.5" x14ac:dyDescent="0.35">
      <c r="A118" s="7">
        <v>2</v>
      </c>
      <c r="B118" s="6" t="s">
        <v>558</v>
      </c>
      <c r="C118" s="6" t="s">
        <v>559</v>
      </c>
      <c r="D118" s="3" t="s">
        <v>27</v>
      </c>
      <c r="E118" s="3">
        <v>1</v>
      </c>
      <c r="F118" s="6" t="s">
        <v>560</v>
      </c>
      <c r="G118" s="3" t="s">
        <v>112</v>
      </c>
      <c r="H118" s="14" t="s">
        <v>561</v>
      </c>
    </row>
    <row r="119" spans="1:8" ht="29" x14ac:dyDescent="0.35">
      <c r="A119" s="7">
        <v>2</v>
      </c>
      <c r="B119" s="6" t="s">
        <v>562</v>
      </c>
      <c r="C119" s="6" t="s">
        <v>563</v>
      </c>
      <c r="D119" s="3" t="s">
        <v>27</v>
      </c>
      <c r="E119" s="3">
        <v>1</v>
      </c>
      <c r="F119" s="6" t="s">
        <v>564</v>
      </c>
      <c r="G119" s="3" t="s">
        <v>29</v>
      </c>
      <c r="H119" s="14" t="s">
        <v>296</v>
      </c>
    </row>
    <row r="120" spans="1:8" ht="29" x14ac:dyDescent="0.35">
      <c r="A120" s="7">
        <v>4</v>
      </c>
      <c r="B120" s="6" t="s">
        <v>562</v>
      </c>
      <c r="C120" s="6" t="s">
        <v>563</v>
      </c>
      <c r="D120" s="3" t="s">
        <v>81</v>
      </c>
      <c r="E120" s="3">
        <v>1</v>
      </c>
      <c r="F120" s="6" t="s">
        <v>564</v>
      </c>
      <c r="G120" s="3" t="s">
        <v>83</v>
      </c>
      <c r="H120" s="14" t="s">
        <v>297</v>
      </c>
    </row>
    <row r="121" spans="1:8" ht="406" x14ac:dyDescent="0.35">
      <c r="A121" s="7">
        <v>2</v>
      </c>
      <c r="B121" s="6" t="s">
        <v>565</v>
      </c>
      <c r="C121" s="6" t="s">
        <v>566</v>
      </c>
      <c r="D121" s="3" t="s">
        <v>27</v>
      </c>
      <c r="E121" s="3">
        <v>1</v>
      </c>
      <c r="F121" s="6" t="s">
        <v>567</v>
      </c>
      <c r="G121" s="3" t="s">
        <v>29</v>
      </c>
      <c r="H121" s="14" t="s">
        <v>568</v>
      </c>
    </row>
    <row r="122" spans="1:8" ht="406" x14ac:dyDescent="0.35">
      <c r="A122" s="7">
        <v>2</v>
      </c>
      <c r="B122" s="6" t="s">
        <v>569</v>
      </c>
      <c r="C122" s="6" t="s">
        <v>570</v>
      </c>
      <c r="D122" s="3" t="s">
        <v>27</v>
      </c>
      <c r="E122" s="3">
        <v>1</v>
      </c>
      <c r="F122" s="6" t="s">
        <v>571</v>
      </c>
      <c r="G122" s="3" t="s">
        <v>29</v>
      </c>
      <c r="H122" s="14" t="s">
        <v>572</v>
      </c>
    </row>
    <row r="123" spans="1:8" ht="290" x14ac:dyDescent="0.35">
      <c r="A123" s="7">
        <v>2</v>
      </c>
      <c r="B123" s="6" t="s">
        <v>573</v>
      </c>
      <c r="C123" s="6" t="s">
        <v>574</v>
      </c>
      <c r="D123" s="3" t="s">
        <v>27</v>
      </c>
      <c r="E123" s="3">
        <v>1</v>
      </c>
      <c r="F123" s="6" t="s">
        <v>575</v>
      </c>
      <c r="G123" s="3" t="s">
        <v>29</v>
      </c>
      <c r="H123" s="14" t="s">
        <v>576</v>
      </c>
    </row>
    <row r="124" spans="1:8" ht="406" x14ac:dyDescent="0.35">
      <c r="A124" s="7">
        <v>2</v>
      </c>
      <c r="B124" s="6" t="s">
        <v>577</v>
      </c>
      <c r="C124" s="6" t="s">
        <v>578</v>
      </c>
      <c r="D124" s="3" t="s">
        <v>27</v>
      </c>
      <c r="E124" s="3">
        <v>1</v>
      </c>
      <c r="F124" s="6" t="s">
        <v>579</v>
      </c>
      <c r="G124" s="3" t="s">
        <v>29</v>
      </c>
      <c r="H124" s="14" t="s">
        <v>580</v>
      </c>
    </row>
    <row r="125" spans="1:8" ht="409.5" x14ac:dyDescent="0.35">
      <c r="A125" s="7">
        <v>2</v>
      </c>
      <c r="B125" s="6" t="s">
        <v>581</v>
      </c>
      <c r="C125" s="6" t="s">
        <v>582</v>
      </c>
      <c r="D125" s="3" t="s">
        <v>27</v>
      </c>
      <c r="E125" s="3">
        <v>1</v>
      </c>
      <c r="F125" s="6" t="s">
        <v>583</v>
      </c>
      <c r="G125" s="3" t="s">
        <v>29</v>
      </c>
      <c r="H125" s="14" t="s">
        <v>584</v>
      </c>
    </row>
    <row r="126" spans="1:8" ht="409.5" x14ac:dyDescent="0.35">
      <c r="A126" s="7">
        <v>2</v>
      </c>
      <c r="B126" s="6" t="s">
        <v>585</v>
      </c>
      <c r="C126" s="6" t="s">
        <v>586</v>
      </c>
      <c r="D126" s="3" t="s">
        <v>27</v>
      </c>
      <c r="E126" s="3">
        <v>1</v>
      </c>
      <c r="F126" s="6" t="s">
        <v>587</v>
      </c>
      <c r="G126" s="3" t="s">
        <v>29</v>
      </c>
      <c r="H126" s="14" t="s">
        <v>588</v>
      </c>
    </row>
    <row r="127" spans="1:8" x14ac:dyDescent="0.35">
      <c r="A127" s="7">
        <v>2</v>
      </c>
      <c r="B127" s="6" t="s">
        <v>589</v>
      </c>
      <c r="C127" s="6" t="s">
        <v>590</v>
      </c>
      <c r="D127" s="3" t="s">
        <v>27</v>
      </c>
      <c r="E127" s="3">
        <v>1</v>
      </c>
      <c r="F127" s="6" t="s">
        <v>591</v>
      </c>
      <c r="G127" s="3" t="s">
        <v>29</v>
      </c>
      <c r="H127" s="14" t="s">
        <v>296</v>
      </c>
    </row>
    <row r="128" spans="1:8" x14ac:dyDescent="0.35">
      <c r="A128" s="7">
        <v>4</v>
      </c>
      <c r="B128" s="6" t="s">
        <v>589</v>
      </c>
      <c r="C128" s="6" t="s">
        <v>590</v>
      </c>
      <c r="D128" s="3" t="s">
        <v>85</v>
      </c>
      <c r="E128" s="3">
        <v>1</v>
      </c>
      <c r="F128" s="6" t="s">
        <v>592</v>
      </c>
      <c r="G128" s="3" t="s">
        <v>112</v>
      </c>
      <c r="H128" s="14" t="s">
        <v>318</v>
      </c>
    </row>
    <row r="129" spans="1:8" ht="409.5" x14ac:dyDescent="0.35">
      <c r="A129" s="7">
        <v>2</v>
      </c>
      <c r="B129" s="6" t="s">
        <v>593</v>
      </c>
      <c r="C129" s="6" t="s">
        <v>594</v>
      </c>
      <c r="D129" s="3" t="s">
        <v>27</v>
      </c>
      <c r="E129" s="3">
        <v>1</v>
      </c>
      <c r="F129" s="6" t="s">
        <v>595</v>
      </c>
      <c r="G129" s="3" t="s">
        <v>29</v>
      </c>
      <c r="H129" s="14" t="s">
        <v>596</v>
      </c>
    </row>
    <row r="130" spans="1:8" ht="29" x14ac:dyDescent="0.35">
      <c r="A130" s="7">
        <v>3</v>
      </c>
      <c r="B130" s="6" t="s">
        <v>593</v>
      </c>
      <c r="C130" s="6" t="s">
        <v>594</v>
      </c>
      <c r="D130" s="3" t="s">
        <v>27</v>
      </c>
      <c r="E130" s="3">
        <v>2</v>
      </c>
      <c r="F130" s="6" t="s">
        <v>595</v>
      </c>
      <c r="G130" s="3" t="s">
        <v>29</v>
      </c>
      <c r="H130" s="14" t="s">
        <v>597</v>
      </c>
    </row>
    <row r="131" spans="1:8" ht="43.5" x14ac:dyDescent="0.35">
      <c r="A131" s="7">
        <v>4</v>
      </c>
      <c r="B131" s="6" t="s">
        <v>593</v>
      </c>
      <c r="C131" s="6" t="s">
        <v>594</v>
      </c>
      <c r="D131" s="3" t="s">
        <v>27</v>
      </c>
      <c r="E131" s="3">
        <v>3</v>
      </c>
      <c r="F131" s="6" t="s">
        <v>595</v>
      </c>
      <c r="G131" s="3" t="s">
        <v>29</v>
      </c>
      <c r="H131" s="14" t="s">
        <v>598</v>
      </c>
    </row>
    <row r="132" spans="1:8" ht="391.5" x14ac:dyDescent="0.35">
      <c r="A132" s="7">
        <v>2</v>
      </c>
      <c r="B132" s="6" t="s">
        <v>599</v>
      </c>
      <c r="C132" s="6" t="s">
        <v>600</v>
      </c>
      <c r="D132" s="3" t="s">
        <v>27</v>
      </c>
      <c r="E132" s="3">
        <v>1</v>
      </c>
      <c r="F132" s="6" t="s">
        <v>601</v>
      </c>
      <c r="G132" s="3" t="s">
        <v>29</v>
      </c>
      <c r="H132" s="14" t="s">
        <v>602</v>
      </c>
    </row>
    <row r="133" spans="1:8" x14ac:dyDescent="0.35">
      <c r="A133" s="7">
        <v>2</v>
      </c>
      <c r="B133" s="6" t="s">
        <v>603</v>
      </c>
      <c r="C133" s="6" t="s">
        <v>604</v>
      </c>
      <c r="D133" s="3" t="s">
        <v>27</v>
      </c>
      <c r="E133" s="3">
        <v>1</v>
      </c>
      <c r="F133" s="6" t="s">
        <v>605</v>
      </c>
      <c r="G133" s="3" t="s">
        <v>29</v>
      </c>
      <c r="H133" s="14" t="s">
        <v>296</v>
      </c>
    </row>
    <row r="134" spans="1:8" x14ac:dyDescent="0.35">
      <c r="A134" s="7">
        <v>4</v>
      </c>
      <c r="B134" s="6" t="s">
        <v>603</v>
      </c>
      <c r="C134" s="6" t="s">
        <v>604</v>
      </c>
      <c r="D134" s="3" t="s">
        <v>85</v>
      </c>
      <c r="E134" s="3">
        <v>1</v>
      </c>
      <c r="F134" s="6" t="s">
        <v>606</v>
      </c>
      <c r="G134" s="3" t="s">
        <v>112</v>
      </c>
      <c r="H134" s="14" t="s">
        <v>318</v>
      </c>
    </row>
    <row r="135" spans="1:8" ht="391.5" x14ac:dyDescent="0.35">
      <c r="A135" s="7">
        <v>4</v>
      </c>
      <c r="B135" s="6" t="s">
        <v>607</v>
      </c>
      <c r="C135" s="6" t="s">
        <v>608</v>
      </c>
      <c r="D135" s="3" t="s">
        <v>27</v>
      </c>
      <c r="E135" s="3">
        <v>1</v>
      </c>
      <c r="F135" s="6" t="s">
        <v>609</v>
      </c>
      <c r="G135" s="3" t="s">
        <v>112</v>
      </c>
      <c r="H135" s="14" t="s">
        <v>610</v>
      </c>
    </row>
    <row r="136" spans="1:8" ht="391.5" x14ac:dyDescent="0.35">
      <c r="A136" s="7">
        <v>4</v>
      </c>
      <c r="B136" s="6" t="s">
        <v>611</v>
      </c>
      <c r="C136" s="6" t="s">
        <v>612</v>
      </c>
      <c r="D136" s="3" t="s">
        <v>27</v>
      </c>
      <c r="E136" s="3">
        <v>1</v>
      </c>
      <c r="F136" s="6" t="s">
        <v>613</v>
      </c>
      <c r="G136" s="3" t="s">
        <v>112</v>
      </c>
      <c r="H136" s="14" t="s">
        <v>614</v>
      </c>
    </row>
    <row r="137" spans="1:8" ht="409.5" x14ac:dyDescent="0.35">
      <c r="A137" s="7">
        <v>4</v>
      </c>
      <c r="B137" s="6" t="s">
        <v>615</v>
      </c>
      <c r="C137" s="6" t="s">
        <v>616</v>
      </c>
      <c r="D137" s="3" t="s">
        <v>27</v>
      </c>
      <c r="E137" s="3">
        <v>1</v>
      </c>
      <c r="F137" s="6" t="s">
        <v>617</v>
      </c>
      <c r="G137" s="3" t="s">
        <v>112</v>
      </c>
      <c r="H137" s="14" t="s">
        <v>618</v>
      </c>
    </row>
    <row r="138" spans="1:8" ht="409.5" x14ac:dyDescent="0.35">
      <c r="A138" s="7">
        <v>4</v>
      </c>
      <c r="B138" s="6" t="s">
        <v>619</v>
      </c>
      <c r="C138" s="6" t="s">
        <v>620</v>
      </c>
      <c r="D138" s="3" t="s">
        <v>27</v>
      </c>
      <c r="E138" s="3">
        <v>1</v>
      </c>
      <c r="F138" s="6" t="s">
        <v>621</v>
      </c>
      <c r="G138" s="3" t="s">
        <v>112</v>
      </c>
      <c r="H138" s="14" t="s">
        <v>622</v>
      </c>
    </row>
    <row r="139" spans="1:8" ht="409.5" x14ac:dyDescent="0.35">
      <c r="A139" s="7">
        <v>4</v>
      </c>
      <c r="B139" s="6" t="s">
        <v>623</v>
      </c>
      <c r="C139" s="6" t="s">
        <v>624</v>
      </c>
      <c r="D139" s="3" t="s">
        <v>27</v>
      </c>
      <c r="E139" s="3">
        <v>1</v>
      </c>
      <c r="F139" s="6" t="s">
        <v>625</v>
      </c>
      <c r="G139" s="3" t="s">
        <v>112</v>
      </c>
      <c r="H139" s="14" t="s">
        <v>626</v>
      </c>
    </row>
    <row r="140" spans="1:8" ht="409.5" x14ac:dyDescent="0.35">
      <c r="A140" s="7">
        <v>4</v>
      </c>
      <c r="B140" s="6" t="s">
        <v>627</v>
      </c>
      <c r="C140" s="6" t="s">
        <v>628</v>
      </c>
      <c r="D140" s="3" t="s">
        <v>27</v>
      </c>
      <c r="E140" s="3">
        <v>1</v>
      </c>
      <c r="F140" s="6" t="s">
        <v>629</v>
      </c>
      <c r="G140" s="3" t="s">
        <v>112</v>
      </c>
      <c r="H140" s="14" t="s">
        <v>630</v>
      </c>
    </row>
    <row r="141" spans="1:8" ht="409.5" x14ac:dyDescent="0.35">
      <c r="A141" s="7">
        <v>4</v>
      </c>
      <c r="B141" s="6" t="s">
        <v>631</v>
      </c>
      <c r="C141" s="6" t="s">
        <v>632</v>
      </c>
      <c r="D141" s="3" t="s">
        <v>27</v>
      </c>
      <c r="E141" s="3">
        <v>1</v>
      </c>
      <c r="F141" s="6" t="s">
        <v>633</v>
      </c>
      <c r="G141" s="3" t="s">
        <v>112</v>
      </c>
      <c r="H141" s="14" t="s">
        <v>634</v>
      </c>
    </row>
    <row r="142" spans="1:8" ht="409.5" x14ac:dyDescent="0.35">
      <c r="A142" s="7">
        <v>4</v>
      </c>
      <c r="B142" s="6" t="s">
        <v>635</v>
      </c>
      <c r="C142" s="6" t="s">
        <v>636</v>
      </c>
      <c r="D142" s="3" t="s">
        <v>27</v>
      </c>
      <c r="E142" s="3">
        <v>1</v>
      </c>
      <c r="F142" s="6" t="s">
        <v>637</v>
      </c>
      <c r="G142" s="3" t="s">
        <v>112</v>
      </c>
      <c r="H142" s="14" t="s">
        <v>638</v>
      </c>
    </row>
    <row r="143" spans="1:8" ht="333.5" x14ac:dyDescent="0.35">
      <c r="A143" s="7">
        <v>4</v>
      </c>
      <c r="B143" s="6" t="s">
        <v>639</v>
      </c>
      <c r="C143" s="6" t="s">
        <v>640</v>
      </c>
      <c r="D143" s="3" t="s">
        <v>27</v>
      </c>
      <c r="E143" s="3">
        <v>1</v>
      </c>
      <c r="F143" s="6" t="s">
        <v>641</v>
      </c>
      <c r="G143" s="3" t="s">
        <v>112</v>
      </c>
      <c r="H143" s="14" t="s">
        <v>642</v>
      </c>
    </row>
    <row r="144" spans="1:8" ht="290" x14ac:dyDescent="0.35">
      <c r="A144" s="7">
        <v>4</v>
      </c>
      <c r="B144" s="6" t="s">
        <v>643</v>
      </c>
      <c r="C144" s="6" t="s">
        <v>644</v>
      </c>
      <c r="D144" s="3" t="s">
        <v>27</v>
      </c>
      <c r="E144" s="3">
        <v>1</v>
      </c>
      <c r="F144" s="6" t="s">
        <v>645</v>
      </c>
      <c r="G144" s="3" t="s">
        <v>112</v>
      </c>
      <c r="H144" s="14" t="s">
        <v>646</v>
      </c>
    </row>
    <row r="145" spans="1:8" ht="409.5" x14ac:dyDescent="0.35">
      <c r="A145" s="7">
        <v>4</v>
      </c>
      <c r="B145" s="6" t="s">
        <v>647</v>
      </c>
      <c r="C145" s="6" t="s">
        <v>648</v>
      </c>
      <c r="D145" s="3" t="s">
        <v>27</v>
      </c>
      <c r="E145" s="3">
        <v>1</v>
      </c>
      <c r="F145" s="6" t="s">
        <v>649</v>
      </c>
      <c r="G145" s="3" t="s">
        <v>112</v>
      </c>
      <c r="H145" s="14" t="s">
        <v>650</v>
      </c>
    </row>
    <row r="146" spans="1:8" ht="409.5" x14ac:dyDescent="0.35">
      <c r="A146" s="7">
        <v>4</v>
      </c>
      <c r="B146" s="6" t="s">
        <v>651</v>
      </c>
      <c r="C146" s="6" t="s">
        <v>652</v>
      </c>
      <c r="D146" s="3" t="s">
        <v>27</v>
      </c>
      <c r="E146" s="3">
        <v>1</v>
      </c>
      <c r="F146" s="6" t="s">
        <v>653</v>
      </c>
      <c r="G146" s="3" t="s">
        <v>112</v>
      </c>
      <c r="H146" s="14" t="s">
        <v>654</v>
      </c>
    </row>
    <row r="147" spans="1:8" ht="409.5" x14ac:dyDescent="0.35">
      <c r="A147" s="7">
        <v>4</v>
      </c>
      <c r="B147" s="6" t="s">
        <v>655</v>
      </c>
      <c r="C147" s="6" t="s">
        <v>656</v>
      </c>
      <c r="D147" s="3" t="s">
        <v>27</v>
      </c>
      <c r="E147" s="3">
        <v>1</v>
      </c>
      <c r="F147" s="6" t="s">
        <v>657</v>
      </c>
      <c r="G147" s="3" t="s">
        <v>112</v>
      </c>
      <c r="H147" s="14" t="s">
        <v>658</v>
      </c>
    </row>
    <row r="148" spans="1:8" ht="409.5" x14ac:dyDescent="0.35">
      <c r="A148" s="7">
        <v>4</v>
      </c>
      <c r="B148" s="6" t="s">
        <v>659</v>
      </c>
      <c r="C148" s="6" t="s">
        <v>660</v>
      </c>
      <c r="D148" s="3" t="s">
        <v>27</v>
      </c>
      <c r="E148" s="3">
        <v>1</v>
      </c>
      <c r="F148" s="6" t="s">
        <v>661</v>
      </c>
      <c r="G148" s="3" t="s">
        <v>112</v>
      </c>
      <c r="H148" s="14" t="s">
        <v>662</v>
      </c>
    </row>
    <row r="149" spans="1:8" ht="391.5" x14ac:dyDescent="0.35">
      <c r="A149" s="7">
        <v>4</v>
      </c>
      <c r="B149" s="6" t="s">
        <v>663</v>
      </c>
      <c r="C149" s="6" t="s">
        <v>664</v>
      </c>
      <c r="D149" s="3" t="s">
        <v>27</v>
      </c>
      <c r="E149" s="3">
        <v>1</v>
      </c>
      <c r="F149" s="6" t="s">
        <v>665</v>
      </c>
      <c r="G149" s="3" t="s">
        <v>112</v>
      </c>
      <c r="H149" s="14" t="s">
        <v>666</v>
      </c>
    </row>
    <row r="150" spans="1:8" ht="333.5" x14ac:dyDescent="0.35">
      <c r="A150" s="7">
        <v>4</v>
      </c>
      <c r="B150" s="6" t="s">
        <v>667</v>
      </c>
      <c r="C150" s="6" t="s">
        <v>668</v>
      </c>
      <c r="D150" s="3" t="s">
        <v>27</v>
      </c>
      <c r="E150" s="3">
        <v>1</v>
      </c>
      <c r="F150" s="6" t="s">
        <v>669</v>
      </c>
      <c r="G150" s="3" t="s">
        <v>112</v>
      </c>
      <c r="H150" s="14" t="s">
        <v>670</v>
      </c>
    </row>
    <row r="151" spans="1:8" ht="261" x14ac:dyDescent="0.35">
      <c r="A151" s="7">
        <v>4</v>
      </c>
      <c r="B151" s="6" t="s">
        <v>671</v>
      </c>
      <c r="C151" s="6" t="s">
        <v>672</v>
      </c>
      <c r="D151" s="3" t="s">
        <v>85</v>
      </c>
      <c r="E151" s="3">
        <v>1</v>
      </c>
      <c r="F151" s="6" t="s">
        <v>673</v>
      </c>
      <c r="G151" s="3" t="s">
        <v>112</v>
      </c>
      <c r="H151" s="14" t="s">
        <v>674</v>
      </c>
    </row>
    <row r="152" spans="1:8" ht="188.5" x14ac:dyDescent="0.35">
      <c r="A152" s="5">
        <v>6</v>
      </c>
      <c r="B152" s="3" t="s">
        <v>675</v>
      </c>
      <c r="C152" s="3" t="s">
        <v>672</v>
      </c>
      <c r="D152" s="3" t="s">
        <v>27</v>
      </c>
      <c r="E152" s="3">
        <v>1</v>
      </c>
      <c r="F152" s="3" t="s">
        <v>676</v>
      </c>
      <c r="G152" s="3" t="s">
        <v>29</v>
      </c>
      <c r="H152" s="14" t="s">
        <v>677</v>
      </c>
    </row>
    <row r="153" spans="1:8" ht="362.5" x14ac:dyDescent="0.35">
      <c r="A153" s="7">
        <v>4</v>
      </c>
      <c r="B153" s="6" t="s">
        <v>678</v>
      </c>
      <c r="C153" s="6" t="s">
        <v>679</v>
      </c>
      <c r="D153" s="3" t="s">
        <v>85</v>
      </c>
      <c r="E153" s="3">
        <v>1</v>
      </c>
      <c r="F153" s="6" t="s">
        <v>680</v>
      </c>
      <c r="G153" s="3" t="s">
        <v>112</v>
      </c>
      <c r="H153" s="14" t="s">
        <v>681</v>
      </c>
    </row>
    <row r="154" spans="1:8" ht="188.5" x14ac:dyDescent="0.35">
      <c r="A154" s="7">
        <v>6</v>
      </c>
      <c r="B154" s="6" t="s">
        <v>682</v>
      </c>
      <c r="C154" s="6" t="s">
        <v>679</v>
      </c>
      <c r="D154" s="3" t="s">
        <v>27</v>
      </c>
      <c r="E154" s="3">
        <v>1</v>
      </c>
      <c r="F154" s="6" t="s">
        <v>683</v>
      </c>
      <c r="G154" s="3" t="s">
        <v>29</v>
      </c>
      <c r="H154" s="14" t="s">
        <v>684</v>
      </c>
    </row>
    <row r="155" spans="1:8" ht="304.5" x14ac:dyDescent="0.35">
      <c r="A155" s="7">
        <v>4</v>
      </c>
      <c r="B155" s="6" t="s">
        <v>685</v>
      </c>
      <c r="C155" s="6" t="s">
        <v>686</v>
      </c>
      <c r="D155" s="3" t="s">
        <v>85</v>
      </c>
      <c r="E155" s="3">
        <v>1</v>
      </c>
      <c r="F155" s="6" t="s">
        <v>687</v>
      </c>
      <c r="G155" s="3" t="s">
        <v>112</v>
      </c>
      <c r="H155" s="14" t="s">
        <v>688</v>
      </c>
    </row>
    <row r="156" spans="1:8" ht="188.5" x14ac:dyDescent="0.35">
      <c r="A156" s="7">
        <v>6</v>
      </c>
      <c r="B156" s="6" t="s">
        <v>689</v>
      </c>
      <c r="C156" s="6" t="s">
        <v>686</v>
      </c>
      <c r="D156" s="3" t="s">
        <v>27</v>
      </c>
      <c r="E156" s="3">
        <v>1</v>
      </c>
      <c r="F156" s="6" t="s">
        <v>690</v>
      </c>
      <c r="G156" s="3" t="s">
        <v>29</v>
      </c>
      <c r="H156" s="14" t="s">
        <v>691</v>
      </c>
    </row>
    <row r="157" spans="1:8" ht="333.5" x14ac:dyDescent="0.35">
      <c r="A157" s="7">
        <v>4</v>
      </c>
      <c r="B157" s="6" t="s">
        <v>692</v>
      </c>
      <c r="C157" s="6" t="s">
        <v>693</v>
      </c>
      <c r="D157" s="3" t="s">
        <v>85</v>
      </c>
      <c r="E157" s="3">
        <v>1</v>
      </c>
      <c r="F157" s="6" t="s">
        <v>694</v>
      </c>
      <c r="G157" s="3" t="s">
        <v>112</v>
      </c>
      <c r="H157" s="14" t="s">
        <v>695</v>
      </c>
    </row>
    <row r="158" spans="1:8" ht="188.5" x14ac:dyDescent="0.35">
      <c r="A158" s="7">
        <v>6</v>
      </c>
      <c r="B158" s="6" t="s">
        <v>696</v>
      </c>
      <c r="C158" s="6" t="s">
        <v>693</v>
      </c>
      <c r="D158" s="3" t="s">
        <v>27</v>
      </c>
      <c r="E158" s="3">
        <v>1</v>
      </c>
      <c r="F158" s="6" t="s">
        <v>697</v>
      </c>
      <c r="G158" s="3" t="s">
        <v>29</v>
      </c>
      <c r="H158" s="14" t="s">
        <v>698</v>
      </c>
    </row>
    <row r="159" spans="1:8" ht="290" x14ac:dyDescent="0.35">
      <c r="A159" s="7">
        <v>4</v>
      </c>
      <c r="B159" s="6" t="s">
        <v>699</v>
      </c>
      <c r="C159" s="6" t="s">
        <v>700</v>
      </c>
      <c r="D159" s="3" t="s">
        <v>85</v>
      </c>
      <c r="E159" s="3">
        <v>1</v>
      </c>
      <c r="F159" s="6" t="s">
        <v>701</v>
      </c>
      <c r="G159" s="3" t="s">
        <v>112</v>
      </c>
      <c r="H159" s="14" t="s">
        <v>702</v>
      </c>
    </row>
    <row r="160" spans="1:8" ht="188.5" x14ac:dyDescent="0.35">
      <c r="A160" s="7">
        <v>6</v>
      </c>
      <c r="B160" s="6" t="s">
        <v>703</v>
      </c>
      <c r="C160" s="6" t="s">
        <v>700</v>
      </c>
      <c r="D160" s="3" t="s">
        <v>27</v>
      </c>
      <c r="E160" s="3">
        <v>1</v>
      </c>
      <c r="F160" s="6" t="s">
        <v>704</v>
      </c>
      <c r="G160" s="3" t="s">
        <v>29</v>
      </c>
      <c r="H160" s="14" t="s">
        <v>705</v>
      </c>
    </row>
    <row r="161" spans="1:8" ht="319" x14ac:dyDescent="0.35">
      <c r="A161" s="7">
        <v>4</v>
      </c>
      <c r="B161" s="6" t="s">
        <v>706</v>
      </c>
      <c r="C161" s="6" t="s">
        <v>707</v>
      </c>
      <c r="D161" s="3" t="s">
        <v>85</v>
      </c>
      <c r="E161" s="3">
        <v>1</v>
      </c>
      <c r="F161" s="6" t="s">
        <v>708</v>
      </c>
      <c r="G161" s="3" t="s">
        <v>112</v>
      </c>
      <c r="H161" s="14" t="s">
        <v>709</v>
      </c>
    </row>
    <row r="162" spans="1:8" ht="174" x14ac:dyDescent="0.35">
      <c r="A162" s="7">
        <v>6</v>
      </c>
      <c r="B162" s="6" t="s">
        <v>710</v>
      </c>
      <c r="C162" s="6" t="s">
        <v>707</v>
      </c>
      <c r="D162" s="3" t="s">
        <v>27</v>
      </c>
      <c r="E162" s="3">
        <v>1</v>
      </c>
      <c r="F162" s="6" t="s">
        <v>711</v>
      </c>
      <c r="G162" s="3" t="s">
        <v>29</v>
      </c>
      <c r="H162" s="14" t="s">
        <v>712</v>
      </c>
    </row>
    <row r="163" spans="1:8" ht="362.5" x14ac:dyDescent="0.35">
      <c r="A163" s="7">
        <v>4</v>
      </c>
      <c r="B163" s="6" t="s">
        <v>713</v>
      </c>
      <c r="C163" s="6" t="s">
        <v>714</v>
      </c>
      <c r="D163" s="3" t="s">
        <v>85</v>
      </c>
      <c r="E163" s="3">
        <v>1</v>
      </c>
      <c r="F163" s="6" t="s">
        <v>715</v>
      </c>
      <c r="G163" s="3" t="s">
        <v>112</v>
      </c>
      <c r="H163" s="14" t="s">
        <v>716</v>
      </c>
    </row>
    <row r="164" spans="1:8" ht="188.5" x14ac:dyDescent="0.35">
      <c r="A164" s="7">
        <v>6</v>
      </c>
      <c r="B164" s="6" t="s">
        <v>717</v>
      </c>
      <c r="C164" s="6" t="s">
        <v>714</v>
      </c>
      <c r="D164" s="3" t="s">
        <v>27</v>
      </c>
      <c r="E164" s="3">
        <v>1</v>
      </c>
      <c r="F164" s="6" t="s">
        <v>718</v>
      </c>
      <c r="G164" s="3" t="s">
        <v>29</v>
      </c>
      <c r="H164" s="14" t="s">
        <v>719</v>
      </c>
    </row>
    <row r="165" spans="1:8" ht="217.5" x14ac:dyDescent="0.35">
      <c r="A165" s="7">
        <v>4</v>
      </c>
      <c r="B165" s="6" t="s">
        <v>720</v>
      </c>
      <c r="C165" s="6" t="s">
        <v>721</v>
      </c>
      <c r="D165" s="3" t="s">
        <v>27</v>
      </c>
      <c r="E165" s="3">
        <v>1</v>
      </c>
      <c r="F165" s="6" t="s">
        <v>722</v>
      </c>
      <c r="G165" s="3" t="s">
        <v>112</v>
      </c>
      <c r="H165" s="14" t="s">
        <v>723</v>
      </c>
    </row>
    <row r="166" spans="1:8" ht="391.5" x14ac:dyDescent="0.35">
      <c r="A166" s="7">
        <v>4</v>
      </c>
      <c r="B166" s="6" t="s">
        <v>724</v>
      </c>
      <c r="C166" s="6" t="s">
        <v>725</v>
      </c>
      <c r="D166" s="3" t="s">
        <v>27</v>
      </c>
      <c r="E166" s="3">
        <v>1</v>
      </c>
      <c r="F166" s="6" t="s">
        <v>726</v>
      </c>
      <c r="G166" s="3" t="s">
        <v>112</v>
      </c>
      <c r="H166" s="14" t="s">
        <v>727</v>
      </c>
    </row>
    <row r="167" spans="1:8" x14ac:dyDescent="0.35">
      <c r="A167" s="7">
        <v>4</v>
      </c>
      <c r="B167" s="6" t="s">
        <v>728</v>
      </c>
      <c r="C167" s="6" t="s">
        <v>729</v>
      </c>
      <c r="D167" s="3" t="s">
        <v>27</v>
      </c>
      <c r="E167" s="3">
        <v>1</v>
      </c>
      <c r="F167" s="6" t="s">
        <v>288</v>
      </c>
      <c r="G167" s="3" t="s">
        <v>262</v>
      </c>
      <c r="H167" s="14" t="s">
        <v>275</v>
      </c>
    </row>
    <row r="168" spans="1:8" x14ac:dyDescent="0.35">
      <c r="A168" s="7">
        <v>4</v>
      </c>
      <c r="B168" s="6" t="s">
        <v>730</v>
      </c>
      <c r="C168" s="6" t="s">
        <v>731</v>
      </c>
      <c r="D168" s="3" t="s">
        <v>27</v>
      </c>
      <c r="E168" s="3">
        <v>1</v>
      </c>
      <c r="F168" s="6" t="s">
        <v>288</v>
      </c>
      <c r="G168" s="3" t="s">
        <v>262</v>
      </c>
      <c r="H168" s="14" t="s">
        <v>275</v>
      </c>
    </row>
    <row r="169" spans="1:8" ht="333.5" x14ac:dyDescent="0.35">
      <c r="A169" s="7">
        <v>2</v>
      </c>
      <c r="B169" s="6" t="s">
        <v>732</v>
      </c>
      <c r="C169" s="6" t="s">
        <v>733</v>
      </c>
      <c r="D169" s="3" t="s">
        <v>27</v>
      </c>
      <c r="E169" s="3">
        <v>1</v>
      </c>
      <c r="F169" s="6" t="s">
        <v>734</v>
      </c>
      <c r="G169" s="3" t="s">
        <v>29</v>
      </c>
      <c r="H169" s="14" t="s">
        <v>735</v>
      </c>
    </row>
    <row r="170" spans="1:8" ht="333.5" x14ac:dyDescent="0.35">
      <c r="A170" s="7">
        <v>2</v>
      </c>
      <c r="B170" s="6" t="s">
        <v>736</v>
      </c>
      <c r="C170" s="6" t="s">
        <v>737</v>
      </c>
      <c r="D170" s="3" t="s">
        <v>27</v>
      </c>
      <c r="E170" s="3">
        <v>1</v>
      </c>
      <c r="F170" s="6" t="s">
        <v>738</v>
      </c>
      <c r="G170" s="3" t="s">
        <v>29</v>
      </c>
      <c r="H170" s="14" t="s">
        <v>739</v>
      </c>
    </row>
    <row r="171" spans="1:8" ht="319" x14ac:dyDescent="0.35">
      <c r="A171" s="7">
        <v>2</v>
      </c>
      <c r="B171" s="6" t="s">
        <v>740</v>
      </c>
      <c r="C171" s="6" t="s">
        <v>741</v>
      </c>
      <c r="D171" s="3" t="s">
        <v>27</v>
      </c>
      <c r="E171" s="3">
        <v>1</v>
      </c>
      <c r="F171" s="6" t="s">
        <v>742</v>
      </c>
      <c r="G171" s="3" t="s">
        <v>29</v>
      </c>
      <c r="H171" s="14" t="s">
        <v>743</v>
      </c>
    </row>
    <row r="172" spans="1:8" ht="319" x14ac:dyDescent="0.35">
      <c r="A172" s="7">
        <v>2</v>
      </c>
      <c r="B172" s="6" t="s">
        <v>744</v>
      </c>
      <c r="C172" s="6" t="s">
        <v>745</v>
      </c>
      <c r="D172" s="3" t="s">
        <v>27</v>
      </c>
      <c r="E172" s="3">
        <v>1</v>
      </c>
      <c r="F172" s="6" t="s">
        <v>746</v>
      </c>
      <c r="G172" s="3" t="s">
        <v>29</v>
      </c>
      <c r="H172" s="14" t="s">
        <v>747</v>
      </c>
    </row>
    <row r="173" spans="1:8" ht="362.5" x14ac:dyDescent="0.35">
      <c r="A173" s="7">
        <v>2</v>
      </c>
      <c r="B173" s="6" t="s">
        <v>748</v>
      </c>
      <c r="C173" s="6" t="s">
        <v>749</v>
      </c>
      <c r="D173" s="3" t="s">
        <v>27</v>
      </c>
      <c r="E173" s="3">
        <v>1</v>
      </c>
      <c r="F173" s="6" t="s">
        <v>750</v>
      </c>
      <c r="G173" s="3" t="s">
        <v>112</v>
      </c>
      <c r="H173" s="14" t="s">
        <v>751</v>
      </c>
    </row>
    <row r="174" spans="1:8" ht="348" x14ac:dyDescent="0.35">
      <c r="A174" s="7">
        <v>2</v>
      </c>
      <c r="B174" s="6" t="s">
        <v>752</v>
      </c>
      <c r="C174" s="6" t="s">
        <v>753</v>
      </c>
      <c r="D174" s="3" t="s">
        <v>27</v>
      </c>
      <c r="E174" s="3">
        <v>1</v>
      </c>
      <c r="F174" s="6" t="s">
        <v>754</v>
      </c>
      <c r="G174" s="3" t="s">
        <v>29</v>
      </c>
      <c r="H174" s="14" t="s">
        <v>755</v>
      </c>
    </row>
    <row r="175" spans="1:8" ht="304.5" x14ac:dyDescent="0.35">
      <c r="A175" s="7">
        <v>2</v>
      </c>
      <c r="B175" s="6" t="s">
        <v>756</v>
      </c>
      <c r="C175" s="6" t="s">
        <v>757</v>
      </c>
      <c r="D175" s="3" t="s">
        <v>27</v>
      </c>
      <c r="E175" s="3">
        <v>1</v>
      </c>
      <c r="F175" s="6" t="s">
        <v>758</v>
      </c>
      <c r="G175" s="3" t="s">
        <v>29</v>
      </c>
      <c r="H175" s="14" t="s">
        <v>759</v>
      </c>
    </row>
    <row r="176" spans="1:8" ht="304.5" x14ac:dyDescent="0.35">
      <c r="A176" s="7">
        <v>2</v>
      </c>
      <c r="B176" s="6" t="s">
        <v>760</v>
      </c>
      <c r="C176" s="6" t="s">
        <v>761</v>
      </c>
      <c r="D176" s="3" t="s">
        <v>27</v>
      </c>
      <c r="E176" s="3">
        <v>1</v>
      </c>
      <c r="F176" s="6" t="s">
        <v>762</v>
      </c>
      <c r="G176" s="3" t="s">
        <v>29</v>
      </c>
      <c r="H176" s="14" t="s">
        <v>763</v>
      </c>
    </row>
    <row r="177" spans="1:8" x14ac:dyDescent="0.35">
      <c r="A177" s="7">
        <v>2</v>
      </c>
      <c r="B177" s="6" t="s">
        <v>764</v>
      </c>
      <c r="C177" s="6" t="s">
        <v>672</v>
      </c>
      <c r="D177" s="3" t="s">
        <v>27</v>
      </c>
      <c r="E177" s="3">
        <v>1</v>
      </c>
      <c r="F177" s="6" t="s">
        <v>765</v>
      </c>
      <c r="G177" s="3" t="s">
        <v>29</v>
      </c>
      <c r="H177" s="14" t="s">
        <v>766</v>
      </c>
    </row>
    <row r="178" spans="1:8" x14ac:dyDescent="0.35">
      <c r="A178" s="7">
        <v>4</v>
      </c>
      <c r="B178" s="6" t="s">
        <v>764</v>
      </c>
      <c r="C178" s="6" t="s">
        <v>672</v>
      </c>
      <c r="D178" s="3" t="s">
        <v>85</v>
      </c>
      <c r="E178" s="3">
        <v>1</v>
      </c>
      <c r="F178" s="6" t="s">
        <v>767</v>
      </c>
      <c r="G178" s="3" t="s">
        <v>112</v>
      </c>
      <c r="H178" s="14" t="s">
        <v>318</v>
      </c>
    </row>
    <row r="179" spans="1:8" x14ac:dyDescent="0.35">
      <c r="A179" s="7">
        <v>2</v>
      </c>
      <c r="B179" s="6" t="s">
        <v>768</v>
      </c>
      <c r="C179" s="6" t="s">
        <v>769</v>
      </c>
      <c r="D179" s="3" t="s">
        <v>27</v>
      </c>
      <c r="E179" s="3">
        <v>1</v>
      </c>
      <c r="F179" s="6" t="s">
        <v>770</v>
      </c>
      <c r="G179" s="3" t="s">
        <v>29</v>
      </c>
      <c r="H179" s="14" t="s">
        <v>766</v>
      </c>
    </row>
    <row r="180" spans="1:8" x14ac:dyDescent="0.35">
      <c r="A180" s="7">
        <v>4</v>
      </c>
      <c r="B180" s="6" t="s">
        <v>768</v>
      </c>
      <c r="C180" s="6" t="s">
        <v>769</v>
      </c>
      <c r="D180" s="3" t="s">
        <v>85</v>
      </c>
      <c r="E180" s="3">
        <v>1</v>
      </c>
      <c r="F180" s="6" t="s">
        <v>771</v>
      </c>
      <c r="G180" s="3" t="s">
        <v>112</v>
      </c>
      <c r="H180" s="14" t="s">
        <v>318</v>
      </c>
    </row>
    <row r="181" spans="1:8" x14ac:dyDescent="0.35">
      <c r="A181" s="7">
        <v>2</v>
      </c>
      <c r="B181" s="6" t="s">
        <v>772</v>
      </c>
      <c r="C181" s="6" t="s">
        <v>693</v>
      </c>
      <c r="D181" s="3" t="s">
        <v>27</v>
      </c>
      <c r="E181" s="3">
        <v>1</v>
      </c>
      <c r="F181" s="6" t="s">
        <v>773</v>
      </c>
      <c r="G181" s="3" t="s">
        <v>29</v>
      </c>
      <c r="H181" s="14" t="s">
        <v>766</v>
      </c>
    </row>
    <row r="182" spans="1:8" x14ac:dyDescent="0.35">
      <c r="A182" s="7">
        <v>4</v>
      </c>
      <c r="B182" s="6" t="s">
        <v>772</v>
      </c>
      <c r="C182" s="6" t="s">
        <v>693</v>
      </c>
      <c r="D182" s="3" t="s">
        <v>85</v>
      </c>
      <c r="E182" s="3">
        <v>1</v>
      </c>
      <c r="F182" s="6" t="s">
        <v>774</v>
      </c>
      <c r="G182" s="3" t="s">
        <v>112</v>
      </c>
      <c r="H182" s="14" t="s">
        <v>318</v>
      </c>
    </row>
    <row r="183" spans="1:8" x14ac:dyDescent="0.35">
      <c r="A183" s="7">
        <v>2</v>
      </c>
      <c r="B183" s="6" t="s">
        <v>775</v>
      </c>
      <c r="C183" s="6" t="s">
        <v>776</v>
      </c>
      <c r="D183" s="3" t="s">
        <v>27</v>
      </c>
      <c r="E183" s="3">
        <v>1</v>
      </c>
      <c r="F183" s="6" t="s">
        <v>777</v>
      </c>
      <c r="G183" s="3" t="s">
        <v>29</v>
      </c>
      <c r="H183" s="14" t="s">
        <v>766</v>
      </c>
    </row>
    <row r="184" spans="1:8" x14ac:dyDescent="0.35">
      <c r="A184" s="7">
        <v>4</v>
      </c>
      <c r="B184" s="6" t="s">
        <v>775</v>
      </c>
      <c r="C184" s="6" t="s">
        <v>776</v>
      </c>
      <c r="D184" s="3" t="s">
        <v>85</v>
      </c>
      <c r="E184" s="3">
        <v>1</v>
      </c>
      <c r="F184" s="6" t="s">
        <v>778</v>
      </c>
      <c r="G184" s="3" t="s">
        <v>112</v>
      </c>
      <c r="H184" s="14" t="s">
        <v>318</v>
      </c>
    </row>
    <row r="185" spans="1:8" x14ac:dyDescent="0.35">
      <c r="A185" s="7">
        <v>2</v>
      </c>
      <c r="B185" s="6" t="s">
        <v>779</v>
      </c>
      <c r="C185" s="6" t="s">
        <v>780</v>
      </c>
      <c r="D185" s="3" t="s">
        <v>27</v>
      </c>
      <c r="E185" s="3">
        <v>1</v>
      </c>
      <c r="F185" s="6" t="s">
        <v>781</v>
      </c>
      <c r="G185" s="3" t="s">
        <v>29</v>
      </c>
      <c r="H185" s="14" t="s">
        <v>766</v>
      </c>
    </row>
    <row r="186" spans="1:8" x14ac:dyDescent="0.35">
      <c r="A186" s="7">
        <v>4</v>
      </c>
      <c r="B186" s="6" t="s">
        <v>779</v>
      </c>
      <c r="C186" s="6" t="s">
        <v>780</v>
      </c>
      <c r="D186" s="3" t="s">
        <v>85</v>
      </c>
      <c r="E186" s="3">
        <v>1</v>
      </c>
      <c r="F186" s="6" t="s">
        <v>782</v>
      </c>
      <c r="G186" s="3" t="s">
        <v>112</v>
      </c>
      <c r="H186" s="14" t="s">
        <v>318</v>
      </c>
    </row>
    <row r="187" spans="1:8" x14ac:dyDescent="0.35">
      <c r="A187" s="7">
        <v>2</v>
      </c>
      <c r="B187" s="6" t="s">
        <v>783</v>
      </c>
      <c r="C187" s="6" t="s">
        <v>714</v>
      </c>
      <c r="D187" s="3" t="s">
        <v>27</v>
      </c>
      <c r="E187" s="3">
        <v>1</v>
      </c>
      <c r="F187" s="6" t="s">
        <v>784</v>
      </c>
      <c r="G187" s="3" t="s">
        <v>29</v>
      </c>
      <c r="H187" s="14" t="s">
        <v>766</v>
      </c>
    </row>
    <row r="188" spans="1:8" x14ac:dyDescent="0.35">
      <c r="A188" s="7">
        <v>4</v>
      </c>
      <c r="B188" s="6" t="s">
        <v>783</v>
      </c>
      <c r="C188" s="6" t="s">
        <v>714</v>
      </c>
      <c r="D188" s="3" t="s">
        <v>85</v>
      </c>
      <c r="E188" s="3">
        <v>1</v>
      </c>
      <c r="F188" s="6" t="s">
        <v>785</v>
      </c>
      <c r="G188" s="3" t="s">
        <v>112</v>
      </c>
      <c r="H188" s="14" t="s">
        <v>318</v>
      </c>
    </row>
    <row r="189" spans="1:8" x14ac:dyDescent="0.35">
      <c r="A189" s="7">
        <v>2</v>
      </c>
      <c r="B189" s="6" t="s">
        <v>786</v>
      </c>
      <c r="C189" s="6" t="s">
        <v>721</v>
      </c>
      <c r="D189" s="3" t="s">
        <v>27</v>
      </c>
      <c r="E189" s="3">
        <v>1</v>
      </c>
      <c r="F189" s="6" t="s">
        <v>787</v>
      </c>
      <c r="G189" s="3" t="s">
        <v>29</v>
      </c>
      <c r="H189" s="14" t="s">
        <v>766</v>
      </c>
    </row>
    <row r="190" spans="1:8" x14ac:dyDescent="0.35">
      <c r="A190" s="7">
        <v>4</v>
      </c>
      <c r="B190" s="6" t="s">
        <v>786</v>
      </c>
      <c r="C190" s="6" t="s">
        <v>721</v>
      </c>
      <c r="D190" s="3" t="s">
        <v>85</v>
      </c>
      <c r="E190" s="3">
        <v>1</v>
      </c>
      <c r="F190" s="6" t="s">
        <v>788</v>
      </c>
      <c r="G190" s="3" t="s">
        <v>112</v>
      </c>
      <c r="H190" s="14" t="s">
        <v>318</v>
      </c>
    </row>
    <row r="191" spans="1:8" ht="290" x14ac:dyDescent="0.35">
      <c r="A191" s="7">
        <v>2</v>
      </c>
      <c r="B191" s="6" t="s">
        <v>789</v>
      </c>
      <c r="C191" s="6" t="s">
        <v>790</v>
      </c>
      <c r="D191" s="3" t="s">
        <v>27</v>
      </c>
      <c r="E191" s="3">
        <v>1</v>
      </c>
      <c r="F191" s="6" t="s">
        <v>791</v>
      </c>
      <c r="G191" s="3" t="s">
        <v>29</v>
      </c>
      <c r="H191" s="14" t="s">
        <v>792</v>
      </c>
    </row>
    <row r="192" spans="1:8" ht="261" x14ac:dyDescent="0.35">
      <c r="A192" s="7">
        <v>2</v>
      </c>
      <c r="B192" s="6" t="s">
        <v>793</v>
      </c>
      <c r="C192" s="6" t="s">
        <v>794</v>
      </c>
      <c r="D192" s="3" t="s">
        <v>27</v>
      </c>
      <c r="E192" s="3">
        <v>1</v>
      </c>
      <c r="F192" s="6" t="s">
        <v>795</v>
      </c>
      <c r="G192" s="3" t="s">
        <v>29</v>
      </c>
      <c r="H192" s="14" t="s">
        <v>796</v>
      </c>
    </row>
    <row r="193" spans="1:8" ht="275.5" x14ac:dyDescent="0.35">
      <c r="A193" s="7">
        <v>2</v>
      </c>
      <c r="B193" s="6" t="s">
        <v>797</v>
      </c>
      <c r="C193" s="6" t="s">
        <v>798</v>
      </c>
      <c r="D193" s="3" t="s">
        <v>27</v>
      </c>
      <c r="E193" s="3">
        <v>1</v>
      </c>
      <c r="F193" s="6" t="s">
        <v>799</v>
      </c>
      <c r="G193" s="3" t="s">
        <v>29</v>
      </c>
      <c r="H193" s="14" t="s">
        <v>800</v>
      </c>
    </row>
    <row r="194" spans="1:8" ht="290" x14ac:dyDescent="0.35">
      <c r="A194" s="7">
        <v>2</v>
      </c>
      <c r="B194" s="6" t="s">
        <v>801</v>
      </c>
      <c r="C194" s="6" t="s">
        <v>802</v>
      </c>
      <c r="D194" s="3" t="s">
        <v>27</v>
      </c>
      <c r="E194" s="3">
        <v>1</v>
      </c>
      <c r="F194" s="6" t="s">
        <v>803</v>
      </c>
      <c r="G194" s="3" t="s">
        <v>29</v>
      </c>
      <c r="H194" s="14" t="s">
        <v>804</v>
      </c>
    </row>
    <row r="195" spans="1:8" x14ac:dyDescent="0.35">
      <c r="A195" s="7">
        <v>2</v>
      </c>
      <c r="B195" s="6" t="s">
        <v>805</v>
      </c>
      <c r="C195" s="6" t="s">
        <v>806</v>
      </c>
      <c r="D195" s="3" t="s">
        <v>27</v>
      </c>
      <c r="E195" s="3">
        <v>1</v>
      </c>
      <c r="F195" s="6" t="s">
        <v>807</v>
      </c>
      <c r="G195" s="3" t="s">
        <v>29</v>
      </c>
      <c r="H195" s="14" t="s">
        <v>808</v>
      </c>
    </row>
    <row r="196" spans="1:8" x14ac:dyDescent="0.35">
      <c r="A196" s="7">
        <v>4</v>
      </c>
      <c r="B196" s="6" t="s">
        <v>805</v>
      </c>
      <c r="C196" s="6" t="s">
        <v>806</v>
      </c>
      <c r="D196" s="3" t="s">
        <v>81</v>
      </c>
      <c r="E196" s="3">
        <v>1</v>
      </c>
      <c r="F196" s="6" t="s">
        <v>807</v>
      </c>
      <c r="G196" s="3" t="s">
        <v>83</v>
      </c>
      <c r="H196" s="14" t="s">
        <v>297</v>
      </c>
    </row>
    <row r="197" spans="1:8" ht="29" x14ac:dyDescent="0.35">
      <c r="A197" s="7">
        <v>2</v>
      </c>
      <c r="B197" s="6" t="s">
        <v>809</v>
      </c>
      <c r="C197" s="6" t="s">
        <v>810</v>
      </c>
      <c r="D197" s="3" t="s">
        <v>27</v>
      </c>
      <c r="E197" s="3">
        <v>1</v>
      </c>
      <c r="F197" s="6" t="s">
        <v>811</v>
      </c>
      <c r="G197" s="3" t="s">
        <v>29</v>
      </c>
      <c r="H197" s="14" t="s">
        <v>808</v>
      </c>
    </row>
    <row r="198" spans="1:8" ht="29" x14ac:dyDescent="0.35">
      <c r="A198" s="7">
        <v>4</v>
      </c>
      <c r="B198" s="6" t="s">
        <v>809</v>
      </c>
      <c r="C198" s="6" t="s">
        <v>810</v>
      </c>
      <c r="D198" s="3" t="s">
        <v>81</v>
      </c>
      <c r="E198" s="3">
        <v>1</v>
      </c>
      <c r="F198" s="6" t="s">
        <v>811</v>
      </c>
      <c r="G198" s="3" t="s">
        <v>83</v>
      </c>
      <c r="H198" s="14" t="s">
        <v>297</v>
      </c>
    </row>
    <row r="199" spans="1:8" ht="29" x14ac:dyDescent="0.35">
      <c r="A199" s="7">
        <v>2</v>
      </c>
      <c r="B199" s="6" t="s">
        <v>812</v>
      </c>
      <c r="C199" s="6" t="s">
        <v>813</v>
      </c>
      <c r="D199" s="3" t="s">
        <v>27</v>
      </c>
      <c r="E199" s="3">
        <v>1</v>
      </c>
      <c r="F199" s="6" t="s">
        <v>814</v>
      </c>
      <c r="G199" s="3" t="s">
        <v>29</v>
      </c>
      <c r="H199" s="14" t="s">
        <v>808</v>
      </c>
    </row>
    <row r="200" spans="1:8" ht="29" x14ac:dyDescent="0.35">
      <c r="A200" s="7">
        <v>4</v>
      </c>
      <c r="B200" s="6" t="s">
        <v>812</v>
      </c>
      <c r="C200" s="6" t="s">
        <v>813</v>
      </c>
      <c r="D200" s="3" t="s">
        <v>81</v>
      </c>
      <c r="E200" s="3">
        <v>1</v>
      </c>
      <c r="F200" s="6" t="s">
        <v>814</v>
      </c>
      <c r="G200" s="3" t="s">
        <v>83</v>
      </c>
      <c r="H200" s="14" t="s">
        <v>297</v>
      </c>
    </row>
    <row r="201" spans="1:8" ht="275.5" x14ac:dyDescent="0.35">
      <c r="A201" s="7">
        <v>2</v>
      </c>
      <c r="B201" s="6" t="s">
        <v>815</v>
      </c>
      <c r="C201" s="6" t="s">
        <v>816</v>
      </c>
      <c r="D201" s="3" t="s">
        <v>27</v>
      </c>
      <c r="E201" s="3">
        <v>1</v>
      </c>
      <c r="F201" s="6" t="s">
        <v>817</v>
      </c>
      <c r="G201" s="3" t="s">
        <v>29</v>
      </c>
      <c r="H201" s="14" t="s">
        <v>818</v>
      </c>
    </row>
    <row r="202" spans="1:8" ht="275.5" x14ac:dyDescent="0.35">
      <c r="A202" s="7">
        <v>2</v>
      </c>
      <c r="B202" s="6" t="s">
        <v>819</v>
      </c>
      <c r="C202" s="6" t="s">
        <v>820</v>
      </c>
      <c r="D202" s="3" t="s">
        <v>27</v>
      </c>
      <c r="E202" s="3">
        <v>1</v>
      </c>
      <c r="F202" s="6" t="s">
        <v>821</v>
      </c>
      <c r="G202" s="3" t="s">
        <v>29</v>
      </c>
      <c r="H202" s="14" t="s">
        <v>822</v>
      </c>
    </row>
    <row r="203" spans="1:8" ht="275.5" x14ac:dyDescent="0.35">
      <c r="A203" s="7">
        <v>2</v>
      </c>
      <c r="B203" s="6" t="s">
        <v>823</v>
      </c>
      <c r="C203" s="6" t="s">
        <v>824</v>
      </c>
      <c r="D203" s="3" t="s">
        <v>27</v>
      </c>
      <c r="E203" s="3">
        <v>1</v>
      </c>
      <c r="F203" s="6" t="s">
        <v>825</v>
      </c>
      <c r="G203" s="3" t="s">
        <v>29</v>
      </c>
      <c r="H203" s="14" t="s">
        <v>826</v>
      </c>
    </row>
    <row r="204" spans="1:8" ht="275.5" x14ac:dyDescent="0.35">
      <c r="A204" s="7">
        <v>2</v>
      </c>
      <c r="B204" s="6" t="s">
        <v>827</v>
      </c>
      <c r="C204" s="6" t="s">
        <v>828</v>
      </c>
      <c r="D204" s="3" t="s">
        <v>27</v>
      </c>
      <c r="E204" s="3">
        <v>1</v>
      </c>
      <c r="F204" s="6" t="s">
        <v>829</v>
      </c>
      <c r="G204" s="3" t="s">
        <v>29</v>
      </c>
      <c r="H204" s="14" t="s">
        <v>830</v>
      </c>
    </row>
    <row r="205" spans="1:8" ht="304.5" x14ac:dyDescent="0.35">
      <c r="A205" s="7">
        <v>2</v>
      </c>
      <c r="B205" s="6" t="s">
        <v>831</v>
      </c>
      <c r="C205" s="6" t="s">
        <v>832</v>
      </c>
      <c r="D205" s="3" t="s">
        <v>27</v>
      </c>
      <c r="E205" s="3">
        <v>1</v>
      </c>
      <c r="F205" s="6" t="s">
        <v>833</v>
      </c>
      <c r="G205" s="3" t="s">
        <v>29</v>
      </c>
      <c r="H205" s="14" t="s">
        <v>834</v>
      </c>
    </row>
    <row r="206" spans="1:8" ht="348" x14ac:dyDescent="0.35">
      <c r="A206" s="7">
        <v>2</v>
      </c>
      <c r="B206" s="6" t="s">
        <v>835</v>
      </c>
      <c r="C206" s="6" t="s">
        <v>836</v>
      </c>
      <c r="D206" s="3" t="s">
        <v>27</v>
      </c>
      <c r="E206" s="3">
        <v>1</v>
      </c>
      <c r="F206" s="6" t="s">
        <v>837</v>
      </c>
      <c r="G206" s="3" t="s">
        <v>29</v>
      </c>
      <c r="H206" s="14" t="s">
        <v>838</v>
      </c>
    </row>
    <row r="207" spans="1:8" ht="304.5" x14ac:dyDescent="0.35">
      <c r="A207" s="7">
        <v>2</v>
      </c>
      <c r="B207" s="6" t="s">
        <v>839</v>
      </c>
      <c r="C207" s="6" t="s">
        <v>840</v>
      </c>
      <c r="D207" s="3" t="s">
        <v>27</v>
      </c>
      <c r="E207" s="3">
        <v>1</v>
      </c>
      <c r="F207" s="6" t="s">
        <v>841</v>
      </c>
      <c r="G207" s="3" t="s">
        <v>29</v>
      </c>
      <c r="H207" s="14" t="s">
        <v>842</v>
      </c>
    </row>
    <row r="208" spans="1:8" x14ac:dyDescent="0.35">
      <c r="A208" s="7">
        <v>4</v>
      </c>
      <c r="B208" s="6" t="s">
        <v>843</v>
      </c>
      <c r="C208" s="6" t="s">
        <v>844</v>
      </c>
      <c r="D208" s="3" t="s">
        <v>27</v>
      </c>
      <c r="E208" s="3">
        <v>1</v>
      </c>
      <c r="F208" s="6" t="s">
        <v>288</v>
      </c>
      <c r="G208" s="3" t="s">
        <v>262</v>
      </c>
      <c r="H208" s="14" t="s">
        <v>275</v>
      </c>
    </row>
    <row r="209" spans="1:8" ht="409.5" x14ac:dyDescent="0.35">
      <c r="A209" s="7">
        <v>2</v>
      </c>
      <c r="B209" s="6" t="s">
        <v>845</v>
      </c>
      <c r="C209" s="6" t="s">
        <v>846</v>
      </c>
      <c r="D209" s="3" t="s">
        <v>27</v>
      </c>
      <c r="E209" s="3">
        <v>1</v>
      </c>
      <c r="F209" s="6" t="s">
        <v>847</v>
      </c>
      <c r="G209" s="3" t="s">
        <v>29</v>
      </c>
      <c r="H209" s="14" t="s">
        <v>848</v>
      </c>
    </row>
    <row r="210" spans="1:8" ht="409.5" x14ac:dyDescent="0.35">
      <c r="A210" s="7">
        <v>4</v>
      </c>
      <c r="B210" s="6" t="s">
        <v>849</v>
      </c>
      <c r="C210" s="6" t="s">
        <v>850</v>
      </c>
      <c r="D210" s="3" t="s">
        <v>27</v>
      </c>
      <c r="E210" s="3">
        <v>1</v>
      </c>
      <c r="F210" s="6" t="s">
        <v>851</v>
      </c>
      <c r="G210" s="3" t="s">
        <v>112</v>
      </c>
      <c r="H210" s="14" t="s">
        <v>852</v>
      </c>
    </row>
    <row r="211" spans="1:8" ht="409.5" x14ac:dyDescent="0.35">
      <c r="A211" s="7">
        <v>4</v>
      </c>
      <c r="B211" s="6" t="s">
        <v>853</v>
      </c>
      <c r="C211" s="6" t="s">
        <v>854</v>
      </c>
      <c r="D211" s="3" t="s">
        <v>27</v>
      </c>
      <c r="E211" s="3">
        <v>1</v>
      </c>
      <c r="F211" s="6" t="s">
        <v>855</v>
      </c>
      <c r="G211" s="3" t="s">
        <v>112</v>
      </c>
      <c r="H211" s="14" t="s">
        <v>856</v>
      </c>
    </row>
    <row r="212" spans="1:8" ht="409.5" x14ac:dyDescent="0.35">
      <c r="A212" s="7">
        <v>4</v>
      </c>
      <c r="B212" s="6" t="s">
        <v>857</v>
      </c>
      <c r="C212" s="6" t="s">
        <v>858</v>
      </c>
      <c r="D212" s="3" t="s">
        <v>27</v>
      </c>
      <c r="E212" s="3">
        <v>1</v>
      </c>
      <c r="F212" s="6" t="s">
        <v>859</v>
      </c>
      <c r="G212" s="3" t="s">
        <v>112</v>
      </c>
      <c r="H212" s="14" t="s">
        <v>860</v>
      </c>
    </row>
    <row r="213" spans="1:8" ht="409.5" x14ac:dyDescent="0.35">
      <c r="A213" s="7">
        <v>4</v>
      </c>
      <c r="B213" s="6" t="s">
        <v>861</v>
      </c>
      <c r="C213" s="6" t="s">
        <v>862</v>
      </c>
      <c r="D213" s="3" t="s">
        <v>27</v>
      </c>
      <c r="E213" s="3">
        <v>1</v>
      </c>
      <c r="F213" s="6" t="s">
        <v>863</v>
      </c>
      <c r="G213" s="3" t="s">
        <v>112</v>
      </c>
      <c r="H213" s="14" t="s">
        <v>864</v>
      </c>
    </row>
    <row r="214" spans="1:8" ht="409.5" x14ac:dyDescent="0.35">
      <c r="A214" s="7">
        <v>4</v>
      </c>
      <c r="B214" s="6" t="s">
        <v>865</v>
      </c>
      <c r="C214" s="6" t="s">
        <v>866</v>
      </c>
      <c r="D214" s="3" t="s">
        <v>27</v>
      </c>
      <c r="E214" s="3">
        <v>1</v>
      </c>
      <c r="F214" s="6" t="s">
        <v>867</v>
      </c>
      <c r="G214" s="3" t="s">
        <v>112</v>
      </c>
      <c r="H214" s="14" t="s">
        <v>868</v>
      </c>
    </row>
    <row r="215" spans="1:8" ht="409.5" x14ac:dyDescent="0.35">
      <c r="A215" s="7">
        <v>4</v>
      </c>
      <c r="B215" s="6" t="s">
        <v>869</v>
      </c>
      <c r="C215" s="6" t="s">
        <v>870</v>
      </c>
      <c r="D215" s="3" t="s">
        <v>27</v>
      </c>
      <c r="E215" s="3">
        <v>1</v>
      </c>
      <c r="F215" s="6" t="s">
        <v>871</v>
      </c>
      <c r="G215" s="3" t="s">
        <v>112</v>
      </c>
      <c r="H215" s="14" t="s">
        <v>872</v>
      </c>
    </row>
    <row r="216" spans="1:8" ht="409.5" x14ac:dyDescent="0.35">
      <c r="A216" s="7">
        <v>4</v>
      </c>
      <c r="B216" s="6" t="s">
        <v>873</v>
      </c>
      <c r="C216" s="6" t="s">
        <v>874</v>
      </c>
      <c r="D216" s="3" t="s">
        <v>27</v>
      </c>
      <c r="E216" s="3">
        <v>1</v>
      </c>
      <c r="F216" s="6" t="s">
        <v>875</v>
      </c>
      <c r="G216" s="3" t="s">
        <v>112</v>
      </c>
      <c r="H216" s="14" t="s">
        <v>876</v>
      </c>
    </row>
    <row r="217" spans="1:8" ht="409.5" x14ac:dyDescent="0.35">
      <c r="A217" s="7">
        <v>4</v>
      </c>
      <c r="B217" s="6" t="s">
        <v>877</v>
      </c>
      <c r="C217" s="6" t="s">
        <v>878</v>
      </c>
      <c r="D217" s="3" t="s">
        <v>27</v>
      </c>
      <c r="E217" s="3">
        <v>1</v>
      </c>
      <c r="F217" s="6" t="s">
        <v>879</v>
      </c>
      <c r="G217" s="3" t="s">
        <v>112</v>
      </c>
      <c r="H217" s="14" t="s">
        <v>880</v>
      </c>
    </row>
    <row r="218" spans="1:8" ht="409.5" x14ac:dyDescent="0.35">
      <c r="A218" s="7">
        <v>4</v>
      </c>
      <c r="B218" s="6" t="s">
        <v>881</v>
      </c>
      <c r="C218" s="6" t="s">
        <v>882</v>
      </c>
      <c r="D218" s="3" t="s">
        <v>27</v>
      </c>
      <c r="E218" s="3">
        <v>1</v>
      </c>
      <c r="F218" s="6" t="s">
        <v>883</v>
      </c>
      <c r="G218" s="3" t="s">
        <v>112</v>
      </c>
      <c r="H218" s="14" t="s">
        <v>884</v>
      </c>
    </row>
    <row r="219" spans="1:8" ht="409.5" x14ac:dyDescent="0.35">
      <c r="A219" s="7">
        <v>4</v>
      </c>
      <c r="B219" s="6" t="s">
        <v>885</v>
      </c>
      <c r="C219" s="6" t="s">
        <v>886</v>
      </c>
      <c r="D219" s="3" t="s">
        <v>27</v>
      </c>
      <c r="E219" s="3">
        <v>1</v>
      </c>
      <c r="F219" s="6" t="s">
        <v>887</v>
      </c>
      <c r="G219" s="3" t="s">
        <v>112</v>
      </c>
      <c r="H219" s="14" t="s">
        <v>888</v>
      </c>
    </row>
    <row r="220" spans="1:8" ht="409.5" x14ac:dyDescent="0.35">
      <c r="A220" s="7">
        <v>4</v>
      </c>
      <c r="B220" s="6" t="s">
        <v>889</v>
      </c>
      <c r="C220" s="6" t="s">
        <v>890</v>
      </c>
      <c r="D220" s="3" t="s">
        <v>27</v>
      </c>
      <c r="E220" s="3">
        <v>1</v>
      </c>
      <c r="F220" s="6" t="s">
        <v>891</v>
      </c>
      <c r="G220" s="3" t="s">
        <v>112</v>
      </c>
      <c r="H220" s="14" t="s">
        <v>892</v>
      </c>
    </row>
    <row r="221" spans="1:8" ht="409.5" x14ac:dyDescent="0.35">
      <c r="A221" s="7">
        <v>4</v>
      </c>
      <c r="B221" s="6" t="s">
        <v>893</v>
      </c>
      <c r="C221" s="6" t="s">
        <v>894</v>
      </c>
      <c r="D221" s="3" t="s">
        <v>27</v>
      </c>
      <c r="E221" s="3">
        <v>1</v>
      </c>
      <c r="F221" s="6" t="s">
        <v>895</v>
      </c>
      <c r="G221" s="3" t="s">
        <v>112</v>
      </c>
      <c r="H221" s="14" t="s">
        <v>896</v>
      </c>
    </row>
    <row r="222" spans="1:8" ht="409.5" x14ac:dyDescent="0.35">
      <c r="A222" s="7">
        <v>4</v>
      </c>
      <c r="B222" s="6" t="s">
        <v>897</v>
      </c>
      <c r="C222" s="6" t="s">
        <v>898</v>
      </c>
      <c r="D222" s="3" t="s">
        <v>27</v>
      </c>
      <c r="E222" s="3">
        <v>1</v>
      </c>
      <c r="F222" s="6" t="s">
        <v>899</v>
      </c>
      <c r="G222" s="3" t="s">
        <v>112</v>
      </c>
      <c r="H222" s="14" t="s">
        <v>900</v>
      </c>
    </row>
    <row r="223" spans="1:8" ht="409.5" x14ac:dyDescent="0.35">
      <c r="A223" s="7">
        <v>4</v>
      </c>
      <c r="B223" s="6" t="s">
        <v>901</v>
      </c>
      <c r="C223" s="6" t="s">
        <v>902</v>
      </c>
      <c r="D223" s="3" t="s">
        <v>27</v>
      </c>
      <c r="E223" s="3">
        <v>1</v>
      </c>
      <c r="F223" s="6" t="s">
        <v>903</v>
      </c>
      <c r="G223" s="3" t="s">
        <v>112</v>
      </c>
      <c r="H223" s="14" t="s">
        <v>904</v>
      </c>
    </row>
    <row r="224" spans="1:8" ht="409.5" x14ac:dyDescent="0.35">
      <c r="A224" s="7">
        <v>4</v>
      </c>
      <c r="B224" s="6" t="s">
        <v>905</v>
      </c>
      <c r="C224" s="6" t="s">
        <v>906</v>
      </c>
      <c r="D224" s="3" t="s">
        <v>27</v>
      </c>
      <c r="E224" s="3">
        <v>1</v>
      </c>
      <c r="F224" s="6" t="s">
        <v>907</v>
      </c>
      <c r="G224" s="3" t="s">
        <v>112</v>
      </c>
      <c r="H224" s="14" t="s">
        <v>908</v>
      </c>
    </row>
    <row r="225" spans="1:8" ht="29" x14ac:dyDescent="0.35">
      <c r="A225" s="7">
        <v>2</v>
      </c>
      <c r="B225" s="6" t="s">
        <v>909</v>
      </c>
      <c r="C225" s="6" t="s">
        <v>910</v>
      </c>
      <c r="D225" s="3" t="s">
        <v>27</v>
      </c>
      <c r="E225" s="3">
        <v>1</v>
      </c>
      <c r="F225" s="6" t="s">
        <v>911</v>
      </c>
      <c r="G225" s="3" t="s">
        <v>29</v>
      </c>
      <c r="H225" s="14" t="s">
        <v>296</v>
      </c>
    </row>
    <row r="226" spans="1:8" ht="29" x14ac:dyDescent="0.35">
      <c r="A226" s="7">
        <v>4</v>
      </c>
      <c r="B226" s="6" t="s">
        <v>909</v>
      </c>
      <c r="C226" s="6" t="s">
        <v>910</v>
      </c>
      <c r="D226" s="3" t="s">
        <v>85</v>
      </c>
      <c r="E226" s="3">
        <v>1</v>
      </c>
      <c r="F226" s="6" t="s">
        <v>912</v>
      </c>
      <c r="G226" s="3" t="s">
        <v>112</v>
      </c>
      <c r="H226" s="14" t="s">
        <v>318</v>
      </c>
    </row>
    <row r="227" spans="1:8" x14ac:dyDescent="0.35">
      <c r="A227" s="7">
        <v>2</v>
      </c>
      <c r="B227" s="6" t="s">
        <v>913</v>
      </c>
      <c r="C227" s="6" t="s">
        <v>914</v>
      </c>
      <c r="D227" s="3" t="s">
        <v>27</v>
      </c>
      <c r="E227" s="3">
        <v>1</v>
      </c>
      <c r="F227" s="6" t="s">
        <v>915</v>
      </c>
      <c r="G227" s="3" t="s">
        <v>29</v>
      </c>
      <c r="H227" s="14" t="s">
        <v>296</v>
      </c>
    </row>
    <row r="228" spans="1:8" ht="29" x14ac:dyDescent="0.35">
      <c r="A228" s="7">
        <v>4</v>
      </c>
      <c r="B228" s="6" t="s">
        <v>913</v>
      </c>
      <c r="C228" s="6" t="s">
        <v>914</v>
      </c>
      <c r="D228" s="3" t="s">
        <v>85</v>
      </c>
      <c r="E228" s="3">
        <v>1</v>
      </c>
      <c r="F228" s="6" t="s">
        <v>916</v>
      </c>
      <c r="G228" s="3" t="s">
        <v>112</v>
      </c>
      <c r="H228" s="14" t="s">
        <v>318</v>
      </c>
    </row>
    <row r="229" spans="1:8" ht="29" x14ac:dyDescent="0.35">
      <c r="A229" s="7">
        <v>2</v>
      </c>
      <c r="B229" s="6" t="s">
        <v>917</v>
      </c>
      <c r="C229" s="6" t="s">
        <v>918</v>
      </c>
      <c r="D229" s="3" t="s">
        <v>27</v>
      </c>
      <c r="E229" s="3">
        <v>1</v>
      </c>
      <c r="F229" s="6" t="s">
        <v>919</v>
      </c>
      <c r="G229" s="3" t="s">
        <v>29</v>
      </c>
      <c r="H229" s="14" t="s">
        <v>296</v>
      </c>
    </row>
    <row r="230" spans="1:8" ht="29" x14ac:dyDescent="0.35">
      <c r="A230" s="7">
        <v>4</v>
      </c>
      <c r="B230" s="6" t="s">
        <v>917</v>
      </c>
      <c r="C230" s="6" t="s">
        <v>918</v>
      </c>
      <c r="D230" s="3" t="s">
        <v>85</v>
      </c>
      <c r="E230" s="3">
        <v>1</v>
      </c>
      <c r="F230" s="6" t="s">
        <v>920</v>
      </c>
      <c r="G230" s="3" t="s">
        <v>112</v>
      </c>
      <c r="H230" s="14" t="s">
        <v>318</v>
      </c>
    </row>
    <row r="231" spans="1:8" ht="29" x14ac:dyDescent="0.35">
      <c r="A231" s="7">
        <v>2</v>
      </c>
      <c r="B231" s="6" t="s">
        <v>921</v>
      </c>
      <c r="C231" s="6" t="s">
        <v>922</v>
      </c>
      <c r="D231" s="3" t="s">
        <v>27</v>
      </c>
      <c r="E231" s="3">
        <v>1</v>
      </c>
      <c r="F231" s="6" t="s">
        <v>923</v>
      </c>
      <c r="G231" s="3" t="s">
        <v>29</v>
      </c>
      <c r="H231" s="14" t="s">
        <v>296</v>
      </c>
    </row>
    <row r="232" spans="1:8" ht="29" x14ac:dyDescent="0.35">
      <c r="A232" s="7">
        <v>4</v>
      </c>
      <c r="B232" s="6" t="s">
        <v>921</v>
      </c>
      <c r="C232" s="6" t="s">
        <v>922</v>
      </c>
      <c r="D232" s="3" t="s">
        <v>85</v>
      </c>
      <c r="E232" s="3">
        <v>1</v>
      </c>
      <c r="F232" s="6" t="s">
        <v>924</v>
      </c>
      <c r="G232" s="3" t="s">
        <v>112</v>
      </c>
      <c r="H232" s="14" t="s">
        <v>318</v>
      </c>
    </row>
    <row r="233" spans="1:8" ht="29" x14ac:dyDescent="0.35">
      <c r="A233" s="7">
        <v>2</v>
      </c>
      <c r="B233" s="6" t="s">
        <v>925</v>
      </c>
      <c r="C233" s="6" t="s">
        <v>926</v>
      </c>
      <c r="D233" s="3" t="s">
        <v>27</v>
      </c>
      <c r="E233" s="3">
        <v>1</v>
      </c>
      <c r="F233" s="6" t="s">
        <v>927</v>
      </c>
      <c r="G233" s="3" t="s">
        <v>29</v>
      </c>
      <c r="H233" s="14" t="s">
        <v>296</v>
      </c>
    </row>
    <row r="234" spans="1:8" ht="29" x14ac:dyDescent="0.35">
      <c r="A234" s="7">
        <v>4</v>
      </c>
      <c r="B234" s="6" t="s">
        <v>925</v>
      </c>
      <c r="C234" s="6" t="s">
        <v>926</v>
      </c>
      <c r="D234" s="3" t="s">
        <v>85</v>
      </c>
      <c r="E234" s="3">
        <v>1</v>
      </c>
      <c r="F234" s="6" t="s">
        <v>928</v>
      </c>
      <c r="G234" s="3" t="s">
        <v>112</v>
      </c>
      <c r="H234" s="14" t="s">
        <v>318</v>
      </c>
    </row>
    <row r="235" spans="1:8" x14ac:dyDescent="0.35">
      <c r="A235" s="7">
        <v>2</v>
      </c>
      <c r="B235" s="6" t="s">
        <v>929</v>
      </c>
      <c r="C235" s="6" t="s">
        <v>930</v>
      </c>
      <c r="D235" s="3" t="s">
        <v>27</v>
      </c>
      <c r="E235" s="3">
        <v>1</v>
      </c>
      <c r="F235" s="6" t="s">
        <v>931</v>
      </c>
      <c r="G235" s="3" t="s">
        <v>29</v>
      </c>
      <c r="H235" s="14" t="s">
        <v>296</v>
      </c>
    </row>
    <row r="236" spans="1:8" ht="29" x14ac:dyDescent="0.35">
      <c r="A236" s="7">
        <v>4</v>
      </c>
      <c r="B236" s="6" t="s">
        <v>929</v>
      </c>
      <c r="C236" s="6" t="s">
        <v>930</v>
      </c>
      <c r="D236" s="3" t="s">
        <v>85</v>
      </c>
      <c r="E236" s="3">
        <v>1</v>
      </c>
      <c r="F236" s="6" t="s">
        <v>932</v>
      </c>
      <c r="G236" s="3" t="s">
        <v>112</v>
      </c>
      <c r="H236" s="14" t="s">
        <v>318</v>
      </c>
    </row>
    <row r="237" spans="1:8" ht="29" x14ac:dyDescent="0.35">
      <c r="A237" s="7">
        <v>2</v>
      </c>
      <c r="B237" s="6" t="s">
        <v>933</v>
      </c>
      <c r="C237" s="6" t="s">
        <v>934</v>
      </c>
      <c r="D237" s="3" t="s">
        <v>27</v>
      </c>
      <c r="E237" s="3">
        <v>1</v>
      </c>
      <c r="F237" s="6" t="s">
        <v>935</v>
      </c>
      <c r="G237" s="3" t="s">
        <v>29</v>
      </c>
      <c r="H237" s="14" t="s">
        <v>296</v>
      </c>
    </row>
    <row r="238" spans="1:8" ht="29" x14ac:dyDescent="0.35">
      <c r="A238" s="7">
        <v>4</v>
      </c>
      <c r="B238" s="6" t="s">
        <v>933</v>
      </c>
      <c r="C238" s="6" t="s">
        <v>934</v>
      </c>
      <c r="D238" s="3" t="s">
        <v>85</v>
      </c>
      <c r="E238" s="3">
        <v>1</v>
      </c>
      <c r="F238" s="6" t="s">
        <v>936</v>
      </c>
      <c r="G238" s="3" t="s">
        <v>112</v>
      </c>
      <c r="H238" s="14" t="s">
        <v>318</v>
      </c>
    </row>
    <row r="239" spans="1:8" x14ac:dyDescent="0.35">
      <c r="A239" s="7">
        <v>2</v>
      </c>
      <c r="B239" s="6" t="s">
        <v>937</v>
      </c>
      <c r="C239" s="6" t="s">
        <v>938</v>
      </c>
      <c r="D239" s="3" t="s">
        <v>27</v>
      </c>
      <c r="E239" s="3">
        <v>1</v>
      </c>
      <c r="F239" s="6" t="s">
        <v>939</v>
      </c>
      <c r="G239" s="3" t="s">
        <v>29</v>
      </c>
      <c r="H239" s="14" t="s">
        <v>296</v>
      </c>
    </row>
    <row r="240" spans="1:8" x14ac:dyDescent="0.35">
      <c r="A240" s="5">
        <v>4</v>
      </c>
      <c r="B240" s="3" t="s">
        <v>937</v>
      </c>
      <c r="C240" s="3" t="s">
        <v>938</v>
      </c>
      <c r="D240" s="3" t="s">
        <v>81</v>
      </c>
      <c r="E240" s="3">
        <v>1</v>
      </c>
      <c r="F240" s="3" t="s">
        <v>939</v>
      </c>
      <c r="G240" s="3" t="s">
        <v>83</v>
      </c>
      <c r="H240" s="14" t="s">
        <v>297</v>
      </c>
    </row>
    <row r="241" spans="1:8" x14ac:dyDescent="0.35">
      <c r="A241" s="5">
        <v>2</v>
      </c>
      <c r="B241" s="6" t="s">
        <v>940</v>
      </c>
      <c r="C241" s="6" t="s">
        <v>941</v>
      </c>
      <c r="D241" s="6" t="s">
        <v>27</v>
      </c>
      <c r="E241" s="6">
        <v>1</v>
      </c>
      <c r="F241" s="6" t="s">
        <v>942</v>
      </c>
      <c r="G241" s="6" t="s">
        <v>29</v>
      </c>
      <c r="H241" s="15" t="s">
        <v>296</v>
      </c>
    </row>
    <row r="242" spans="1:8" x14ac:dyDescent="0.35">
      <c r="A242" s="5">
        <v>4</v>
      </c>
      <c r="B242" s="6" t="s">
        <v>940</v>
      </c>
      <c r="C242" s="6" t="s">
        <v>941</v>
      </c>
      <c r="D242" s="6" t="s">
        <v>81</v>
      </c>
      <c r="E242" s="6">
        <v>1</v>
      </c>
      <c r="F242" s="6" t="s">
        <v>942</v>
      </c>
      <c r="G242" s="6" t="s">
        <v>83</v>
      </c>
      <c r="H242" s="15" t="s">
        <v>297</v>
      </c>
    </row>
    <row r="243" spans="1:8" x14ac:dyDescent="0.35">
      <c r="A243" s="5">
        <v>2</v>
      </c>
      <c r="B243" s="6" t="s">
        <v>943</v>
      </c>
      <c r="C243" s="6" t="s">
        <v>944</v>
      </c>
      <c r="D243" s="6" t="s">
        <v>27</v>
      </c>
      <c r="E243" s="6">
        <v>1</v>
      </c>
      <c r="F243" s="6" t="s">
        <v>945</v>
      </c>
      <c r="G243" s="6" t="s">
        <v>29</v>
      </c>
      <c r="H243" s="15" t="s">
        <v>296</v>
      </c>
    </row>
    <row r="244" spans="1:8" x14ac:dyDescent="0.35">
      <c r="A244" s="5">
        <v>4</v>
      </c>
      <c r="B244" s="6" t="s">
        <v>943</v>
      </c>
      <c r="C244" s="6" t="s">
        <v>944</v>
      </c>
      <c r="D244" s="6" t="s">
        <v>85</v>
      </c>
      <c r="E244" s="6">
        <v>1</v>
      </c>
      <c r="F244" s="6" t="s">
        <v>946</v>
      </c>
      <c r="G244" s="6" t="s">
        <v>112</v>
      </c>
      <c r="H244" s="15" t="s">
        <v>318</v>
      </c>
    </row>
    <row r="245" spans="1:8" x14ac:dyDescent="0.35">
      <c r="A245" s="5">
        <v>2</v>
      </c>
      <c r="B245" s="6" t="s">
        <v>947</v>
      </c>
      <c r="C245" s="6" t="s">
        <v>948</v>
      </c>
      <c r="D245" s="6" t="s">
        <v>27</v>
      </c>
      <c r="E245" s="6">
        <v>1</v>
      </c>
      <c r="F245" s="6" t="s">
        <v>949</v>
      </c>
      <c r="G245" s="6" t="s">
        <v>29</v>
      </c>
      <c r="H245" s="15" t="s">
        <v>296</v>
      </c>
    </row>
    <row r="246" spans="1:8" x14ac:dyDescent="0.35">
      <c r="A246" s="5">
        <v>4</v>
      </c>
      <c r="B246" s="6" t="s">
        <v>947</v>
      </c>
      <c r="C246" s="6" t="s">
        <v>948</v>
      </c>
      <c r="D246" s="6" t="s">
        <v>81</v>
      </c>
      <c r="E246" s="6">
        <v>1</v>
      </c>
      <c r="F246" s="6" t="s">
        <v>949</v>
      </c>
      <c r="G246" s="6" t="s">
        <v>83</v>
      </c>
      <c r="H246" s="15" t="s">
        <v>297</v>
      </c>
    </row>
    <row r="247" spans="1:8" ht="409.5" x14ac:dyDescent="0.35">
      <c r="A247" s="5">
        <v>4</v>
      </c>
      <c r="B247" s="6" t="s">
        <v>950</v>
      </c>
      <c r="C247" s="6" t="s">
        <v>951</v>
      </c>
      <c r="D247" s="6" t="s">
        <v>27</v>
      </c>
      <c r="E247" s="6">
        <v>1</v>
      </c>
      <c r="F247" s="6" t="s">
        <v>952</v>
      </c>
      <c r="G247" s="6" t="s">
        <v>112</v>
      </c>
      <c r="H247" s="15" t="s">
        <v>953</v>
      </c>
    </row>
    <row r="248" spans="1:8" ht="409.5" x14ac:dyDescent="0.35">
      <c r="A248" s="5">
        <v>4</v>
      </c>
      <c r="B248" s="6" t="s">
        <v>954</v>
      </c>
      <c r="C248" s="6" t="s">
        <v>955</v>
      </c>
      <c r="D248" s="6" t="s">
        <v>27</v>
      </c>
      <c r="E248" s="6">
        <v>1</v>
      </c>
      <c r="F248" s="6" t="s">
        <v>956</v>
      </c>
      <c r="G248" s="6" t="s">
        <v>112</v>
      </c>
      <c r="H248" s="15" t="s">
        <v>957</v>
      </c>
    </row>
    <row r="249" spans="1:8" ht="409.5" x14ac:dyDescent="0.35">
      <c r="A249" s="5">
        <v>4</v>
      </c>
      <c r="B249" s="6" t="s">
        <v>958</v>
      </c>
      <c r="C249" s="6" t="s">
        <v>959</v>
      </c>
      <c r="D249" s="6" t="s">
        <v>27</v>
      </c>
      <c r="E249" s="6">
        <v>1</v>
      </c>
      <c r="F249" s="6" t="s">
        <v>960</v>
      </c>
      <c r="G249" s="6" t="s">
        <v>112</v>
      </c>
      <c r="H249" s="15" t="s">
        <v>961</v>
      </c>
    </row>
    <row r="250" spans="1:8" ht="409.5" x14ac:dyDescent="0.35">
      <c r="A250" s="5">
        <v>4</v>
      </c>
      <c r="B250" s="6" t="s">
        <v>962</v>
      </c>
      <c r="C250" s="6" t="s">
        <v>963</v>
      </c>
      <c r="D250" s="6" t="s">
        <v>27</v>
      </c>
      <c r="E250" s="6">
        <v>1</v>
      </c>
      <c r="F250" s="6" t="s">
        <v>964</v>
      </c>
      <c r="G250" s="6" t="s">
        <v>112</v>
      </c>
      <c r="H250" s="15" t="s">
        <v>965</v>
      </c>
    </row>
    <row r="251" spans="1:8" ht="409.5" x14ac:dyDescent="0.35">
      <c r="A251" s="5">
        <v>4</v>
      </c>
      <c r="B251" s="3" t="s">
        <v>966</v>
      </c>
      <c r="C251" s="3" t="s">
        <v>967</v>
      </c>
      <c r="D251" s="3" t="s">
        <v>27</v>
      </c>
      <c r="E251" s="3">
        <v>1</v>
      </c>
      <c r="F251" s="3" t="s">
        <v>968</v>
      </c>
      <c r="G251" s="3" t="s">
        <v>112</v>
      </c>
      <c r="H251" s="15" t="s">
        <v>969</v>
      </c>
    </row>
    <row r="252" spans="1:8" ht="409.5" x14ac:dyDescent="0.35">
      <c r="A252" s="5">
        <v>4</v>
      </c>
      <c r="B252" s="6" t="s">
        <v>970</v>
      </c>
      <c r="C252" s="6" t="s">
        <v>971</v>
      </c>
      <c r="D252" s="6" t="s">
        <v>27</v>
      </c>
      <c r="E252" s="6">
        <v>1</v>
      </c>
      <c r="F252" s="6" t="s">
        <v>972</v>
      </c>
      <c r="G252" s="6" t="s">
        <v>112</v>
      </c>
      <c r="H252" s="15" t="s">
        <v>973</v>
      </c>
    </row>
    <row r="253" spans="1:8" ht="406" x14ac:dyDescent="0.35">
      <c r="A253" s="5">
        <v>4</v>
      </c>
      <c r="B253" s="6" t="s">
        <v>974</v>
      </c>
      <c r="C253" s="6" t="s">
        <v>975</v>
      </c>
      <c r="D253" s="6" t="s">
        <v>27</v>
      </c>
      <c r="E253" s="6">
        <v>1</v>
      </c>
      <c r="F253" s="6" t="s">
        <v>976</v>
      </c>
      <c r="G253" s="6" t="s">
        <v>112</v>
      </c>
      <c r="H253" s="15" t="s">
        <v>977</v>
      </c>
    </row>
    <row r="254" spans="1:8" ht="409.5" x14ac:dyDescent="0.35">
      <c r="A254" s="5">
        <v>4</v>
      </c>
      <c r="B254" s="6" t="s">
        <v>978</v>
      </c>
      <c r="C254" s="6" t="s">
        <v>979</v>
      </c>
      <c r="D254" s="6" t="s">
        <v>27</v>
      </c>
      <c r="E254" s="6">
        <v>1</v>
      </c>
      <c r="F254" s="6" t="s">
        <v>980</v>
      </c>
      <c r="G254" s="6" t="s">
        <v>112</v>
      </c>
      <c r="H254" s="15" t="s">
        <v>981</v>
      </c>
    </row>
    <row r="255" spans="1:8" ht="377" x14ac:dyDescent="0.35">
      <c r="A255" s="5">
        <v>4</v>
      </c>
      <c r="B255" s="6" t="s">
        <v>982</v>
      </c>
      <c r="C255" s="6" t="s">
        <v>983</v>
      </c>
      <c r="D255" s="6" t="s">
        <v>27</v>
      </c>
      <c r="E255" s="6">
        <v>1</v>
      </c>
      <c r="F255" s="6" t="s">
        <v>984</v>
      </c>
      <c r="G255" s="6" t="s">
        <v>112</v>
      </c>
      <c r="H255" s="15" t="s">
        <v>985</v>
      </c>
    </row>
    <row r="256" spans="1:8" ht="409.5" x14ac:dyDescent="0.35">
      <c r="A256" s="5">
        <v>4</v>
      </c>
      <c r="B256" s="6" t="s">
        <v>986</v>
      </c>
      <c r="C256" s="6" t="s">
        <v>987</v>
      </c>
      <c r="D256" s="6" t="s">
        <v>27</v>
      </c>
      <c r="E256" s="6">
        <v>1</v>
      </c>
      <c r="F256" s="6" t="s">
        <v>988</v>
      </c>
      <c r="G256" s="6" t="s">
        <v>112</v>
      </c>
      <c r="H256" s="15" t="s">
        <v>989</v>
      </c>
    </row>
    <row r="257" spans="1:8" x14ac:dyDescent="0.35">
      <c r="A257" s="5">
        <v>2</v>
      </c>
      <c r="B257" s="6" t="s">
        <v>990</v>
      </c>
      <c r="C257" s="6" t="s">
        <v>991</v>
      </c>
      <c r="D257" s="6" t="s">
        <v>27</v>
      </c>
      <c r="E257" s="6">
        <v>1</v>
      </c>
      <c r="F257" s="6" t="s">
        <v>992</v>
      </c>
      <c r="G257" s="6" t="s">
        <v>29</v>
      </c>
      <c r="H257" s="15" t="s">
        <v>437</v>
      </c>
    </row>
    <row r="258" spans="1:8" x14ac:dyDescent="0.35">
      <c r="A258" s="5">
        <v>3</v>
      </c>
      <c r="B258" s="6" t="s">
        <v>990</v>
      </c>
      <c r="C258" s="6" t="s">
        <v>991</v>
      </c>
      <c r="D258" s="6" t="s">
        <v>85</v>
      </c>
      <c r="E258" s="6">
        <v>1</v>
      </c>
      <c r="F258" s="6" t="s">
        <v>993</v>
      </c>
      <c r="G258" s="6" t="s">
        <v>112</v>
      </c>
      <c r="H258" s="15" t="s">
        <v>318</v>
      </c>
    </row>
    <row r="259" spans="1:8" x14ac:dyDescent="0.35">
      <c r="A259" s="5">
        <v>2</v>
      </c>
      <c r="B259" s="6" t="s">
        <v>994</v>
      </c>
      <c r="C259" s="6" t="s">
        <v>995</v>
      </c>
      <c r="D259" s="6" t="s">
        <v>27</v>
      </c>
      <c r="E259" s="6">
        <v>1</v>
      </c>
      <c r="F259" s="6" t="s">
        <v>996</v>
      </c>
      <c r="G259" s="6" t="s">
        <v>29</v>
      </c>
      <c r="H259" s="15" t="s">
        <v>437</v>
      </c>
    </row>
    <row r="260" spans="1:8" x14ac:dyDescent="0.35">
      <c r="A260" s="5">
        <v>3</v>
      </c>
      <c r="B260" s="6" t="s">
        <v>994</v>
      </c>
      <c r="C260" s="6" t="s">
        <v>995</v>
      </c>
      <c r="D260" s="6" t="s">
        <v>85</v>
      </c>
      <c r="E260" s="6">
        <v>1</v>
      </c>
      <c r="F260" s="6" t="s">
        <v>997</v>
      </c>
      <c r="G260" s="6" t="s">
        <v>112</v>
      </c>
      <c r="H260" s="15" t="s">
        <v>318</v>
      </c>
    </row>
    <row r="261" spans="1:8" ht="29" x14ac:dyDescent="0.35">
      <c r="A261" s="5">
        <v>2</v>
      </c>
      <c r="B261" s="6" t="s">
        <v>998</v>
      </c>
      <c r="C261" s="6" t="s">
        <v>999</v>
      </c>
      <c r="D261" s="6" t="s">
        <v>27</v>
      </c>
      <c r="E261" s="6">
        <v>1</v>
      </c>
      <c r="F261" s="6" t="s">
        <v>1000</v>
      </c>
      <c r="G261" s="6" t="s">
        <v>29</v>
      </c>
      <c r="H261" s="15" t="s">
        <v>437</v>
      </c>
    </row>
    <row r="262" spans="1:8" ht="29" x14ac:dyDescent="0.35">
      <c r="A262" s="5">
        <v>3</v>
      </c>
      <c r="B262" s="6" t="s">
        <v>998</v>
      </c>
      <c r="C262" s="6" t="s">
        <v>999</v>
      </c>
      <c r="D262" s="6" t="s">
        <v>81</v>
      </c>
      <c r="E262" s="6">
        <v>1</v>
      </c>
      <c r="F262" s="6" t="s">
        <v>1000</v>
      </c>
      <c r="G262" s="6" t="s">
        <v>83</v>
      </c>
      <c r="H262" s="15" t="s">
        <v>297</v>
      </c>
    </row>
    <row r="263" spans="1:8" ht="391.5" x14ac:dyDescent="0.35">
      <c r="A263" s="5">
        <v>2</v>
      </c>
      <c r="B263" s="6" t="s">
        <v>1001</v>
      </c>
      <c r="C263" s="6" t="s">
        <v>1002</v>
      </c>
      <c r="D263" s="6" t="s">
        <v>27</v>
      </c>
      <c r="E263" s="6">
        <v>1</v>
      </c>
      <c r="F263" s="6" t="s">
        <v>1003</v>
      </c>
      <c r="G263" s="6" t="s">
        <v>29</v>
      </c>
      <c r="H263" s="15" t="s">
        <v>1004</v>
      </c>
    </row>
    <row r="264" spans="1:8" ht="304.5" x14ac:dyDescent="0.35">
      <c r="A264" s="5">
        <v>2</v>
      </c>
      <c r="B264" s="6" t="s">
        <v>1005</v>
      </c>
      <c r="C264" s="6" t="s">
        <v>1006</v>
      </c>
      <c r="D264" s="6" t="s">
        <v>27</v>
      </c>
      <c r="E264" s="6">
        <v>1</v>
      </c>
      <c r="F264" s="6" t="s">
        <v>1007</v>
      </c>
      <c r="G264" s="6" t="s">
        <v>29</v>
      </c>
      <c r="H264" s="15" t="s">
        <v>1008</v>
      </c>
    </row>
    <row r="265" spans="1:8" ht="333.5" x14ac:dyDescent="0.35">
      <c r="A265" s="5">
        <v>2</v>
      </c>
      <c r="B265" s="6" t="s">
        <v>1009</v>
      </c>
      <c r="C265" s="6" t="s">
        <v>1010</v>
      </c>
      <c r="D265" s="6" t="s">
        <v>27</v>
      </c>
      <c r="E265" s="6">
        <v>1</v>
      </c>
      <c r="F265" s="6" t="s">
        <v>1011</v>
      </c>
      <c r="G265" s="6" t="s">
        <v>29</v>
      </c>
      <c r="H265" s="15" t="s">
        <v>1012</v>
      </c>
    </row>
    <row r="266" spans="1:8" ht="348" x14ac:dyDescent="0.35">
      <c r="A266" s="5">
        <v>2</v>
      </c>
      <c r="B266" s="6" t="s">
        <v>1013</v>
      </c>
      <c r="C266" s="6" t="s">
        <v>1014</v>
      </c>
      <c r="D266" s="6" t="s">
        <v>27</v>
      </c>
      <c r="E266" s="6">
        <v>1</v>
      </c>
      <c r="F266" s="6" t="s">
        <v>1015</v>
      </c>
      <c r="G266" s="6" t="s">
        <v>112</v>
      </c>
      <c r="H266" s="15" t="s">
        <v>1016</v>
      </c>
    </row>
    <row r="267" spans="1:8" x14ac:dyDescent="0.35">
      <c r="A267" s="5">
        <v>2</v>
      </c>
      <c r="B267" s="6" t="s">
        <v>1017</v>
      </c>
      <c r="C267" s="6" t="s">
        <v>1018</v>
      </c>
      <c r="D267" s="6" t="s">
        <v>27</v>
      </c>
      <c r="E267" s="6">
        <v>1</v>
      </c>
      <c r="F267" s="6" t="s">
        <v>1019</v>
      </c>
      <c r="G267" s="6" t="s">
        <v>29</v>
      </c>
      <c r="H267" s="15" t="s">
        <v>437</v>
      </c>
    </row>
    <row r="268" spans="1:8" x14ac:dyDescent="0.35">
      <c r="A268" s="5">
        <v>4</v>
      </c>
      <c r="B268" s="6" t="s">
        <v>1017</v>
      </c>
      <c r="C268" s="6" t="s">
        <v>1018</v>
      </c>
      <c r="D268" s="6" t="s">
        <v>81</v>
      </c>
      <c r="E268" s="6">
        <v>1</v>
      </c>
      <c r="F268" s="6" t="s">
        <v>1019</v>
      </c>
      <c r="G268" s="6" t="s">
        <v>83</v>
      </c>
      <c r="H268" s="15" t="s">
        <v>297</v>
      </c>
    </row>
    <row r="269" spans="1:8" ht="29" x14ac:dyDescent="0.35">
      <c r="A269" s="5">
        <v>2</v>
      </c>
      <c r="B269" s="6" t="s">
        <v>1020</v>
      </c>
      <c r="C269" s="6" t="s">
        <v>1021</v>
      </c>
      <c r="D269" s="6" t="s">
        <v>27</v>
      </c>
      <c r="E269" s="6">
        <v>1</v>
      </c>
      <c r="F269" s="6" t="s">
        <v>1022</v>
      </c>
      <c r="G269" s="6" t="s">
        <v>29</v>
      </c>
      <c r="H269" s="15" t="s">
        <v>437</v>
      </c>
    </row>
    <row r="270" spans="1:8" ht="29" x14ac:dyDescent="0.35">
      <c r="A270" s="5">
        <v>4</v>
      </c>
      <c r="B270" s="6" t="s">
        <v>1020</v>
      </c>
      <c r="C270" s="6" t="s">
        <v>1021</v>
      </c>
      <c r="D270" s="6" t="s">
        <v>81</v>
      </c>
      <c r="E270" s="6">
        <v>1</v>
      </c>
      <c r="F270" s="6" t="s">
        <v>1022</v>
      </c>
      <c r="G270" s="6" t="s">
        <v>83</v>
      </c>
      <c r="H270" s="15" t="s">
        <v>297</v>
      </c>
    </row>
    <row r="271" spans="1:8" ht="391.5" x14ac:dyDescent="0.35">
      <c r="A271" s="5">
        <v>2</v>
      </c>
      <c r="B271" s="6" t="s">
        <v>1023</v>
      </c>
      <c r="C271" s="6" t="s">
        <v>1024</v>
      </c>
      <c r="D271" s="6" t="s">
        <v>27</v>
      </c>
      <c r="E271" s="6">
        <v>1</v>
      </c>
      <c r="F271" s="6" t="s">
        <v>1025</v>
      </c>
      <c r="G271" s="6" t="s">
        <v>29</v>
      </c>
      <c r="H271" s="15" t="s">
        <v>1026</v>
      </c>
    </row>
    <row r="272" spans="1:8" ht="377" x14ac:dyDescent="0.35">
      <c r="A272" s="5">
        <v>2</v>
      </c>
      <c r="B272" s="6" t="s">
        <v>1027</v>
      </c>
      <c r="C272" s="6" t="s">
        <v>1028</v>
      </c>
      <c r="D272" s="6" t="s">
        <v>27</v>
      </c>
      <c r="E272" s="6">
        <v>1</v>
      </c>
      <c r="F272" s="6" t="s">
        <v>1029</v>
      </c>
      <c r="G272" s="6" t="s">
        <v>29</v>
      </c>
      <c r="H272" s="15" t="s">
        <v>1030</v>
      </c>
    </row>
    <row r="273" spans="1:8" ht="409.5" x14ac:dyDescent="0.35">
      <c r="A273" s="5">
        <v>2</v>
      </c>
      <c r="B273" s="6" t="s">
        <v>1031</v>
      </c>
      <c r="C273" s="6" t="s">
        <v>1032</v>
      </c>
      <c r="D273" s="6" t="s">
        <v>27</v>
      </c>
      <c r="E273" s="6">
        <v>1</v>
      </c>
      <c r="F273" s="6" t="s">
        <v>1033</v>
      </c>
      <c r="G273" s="6" t="s">
        <v>29</v>
      </c>
      <c r="H273" s="15" t="s">
        <v>1034</v>
      </c>
    </row>
    <row r="274" spans="1:8" ht="29" x14ac:dyDescent="0.35">
      <c r="A274" s="5">
        <v>2</v>
      </c>
      <c r="B274" s="6" t="s">
        <v>1035</v>
      </c>
      <c r="C274" s="6" t="s">
        <v>1036</v>
      </c>
      <c r="D274" s="6" t="s">
        <v>27</v>
      </c>
      <c r="E274" s="6">
        <v>1</v>
      </c>
      <c r="F274" s="6" t="s">
        <v>1037</v>
      </c>
      <c r="G274" s="6" t="s">
        <v>29</v>
      </c>
      <c r="H274" s="15" t="s">
        <v>437</v>
      </c>
    </row>
    <row r="275" spans="1:8" x14ac:dyDescent="0.35">
      <c r="A275" s="5">
        <v>3</v>
      </c>
      <c r="B275" s="6" t="s">
        <v>1035</v>
      </c>
      <c r="C275" s="6" t="s">
        <v>1036</v>
      </c>
      <c r="D275" s="6" t="s">
        <v>85</v>
      </c>
      <c r="E275" s="6">
        <v>1</v>
      </c>
      <c r="F275" s="6" t="s">
        <v>1038</v>
      </c>
      <c r="G275" s="6" t="s">
        <v>112</v>
      </c>
      <c r="H275" s="15" t="s">
        <v>318</v>
      </c>
    </row>
    <row r="276" spans="1:8" x14ac:dyDescent="0.35">
      <c r="A276" s="5">
        <v>2</v>
      </c>
      <c r="B276" s="6" t="s">
        <v>1039</v>
      </c>
      <c r="C276" s="6" t="s">
        <v>1040</v>
      </c>
      <c r="D276" s="6" t="s">
        <v>27</v>
      </c>
      <c r="E276" s="6">
        <v>1</v>
      </c>
      <c r="F276" s="6" t="s">
        <v>1041</v>
      </c>
      <c r="G276" s="6" t="s">
        <v>29</v>
      </c>
      <c r="H276" s="15" t="s">
        <v>1042</v>
      </c>
    </row>
    <row r="277" spans="1:8" x14ac:dyDescent="0.35">
      <c r="A277" s="5">
        <v>3</v>
      </c>
      <c r="B277" s="6" t="s">
        <v>1039</v>
      </c>
      <c r="C277" s="6" t="s">
        <v>1040</v>
      </c>
      <c r="D277" s="6" t="s">
        <v>81</v>
      </c>
      <c r="E277" s="6">
        <v>1</v>
      </c>
      <c r="F277" s="6" t="s">
        <v>1041</v>
      </c>
      <c r="G277" s="6" t="s">
        <v>83</v>
      </c>
      <c r="H277" s="15" t="s">
        <v>297</v>
      </c>
    </row>
    <row r="278" spans="1:8" ht="348" x14ac:dyDescent="0.35">
      <c r="A278" s="5">
        <v>3</v>
      </c>
      <c r="B278" s="6" t="s">
        <v>1043</v>
      </c>
      <c r="C278" s="6" t="s">
        <v>1044</v>
      </c>
      <c r="D278" s="6" t="s">
        <v>27</v>
      </c>
      <c r="E278" s="6">
        <v>1</v>
      </c>
      <c r="F278" s="6" t="s">
        <v>1045</v>
      </c>
      <c r="G278" s="6" t="s">
        <v>112</v>
      </c>
      <c r="H278" s="15" t="s">
        <v>1046</v>
      </c>
    </row>
    <row r="279" spans="1:8" ht="391.5" x14ac:dyDescent="0.35">
      <c r="A279" s="5">
        <v>3</v>
      </c>
      <c r="B279" s="6" t="s">
        <v>1047</v>
      </c>
      <c r="C279" s="6" t="s">
        <v>1048</v>
      </c>
      <c r="D279" s="6" t="s">
        <v>27</v>
      </c>
      <c r="E279" s="6">
        <v>1</v>
      </c>
      <c r="F279" s="6" t="s">
        <v>1049</v>
      </c>
      <c r="G279" s="6" t="s">
        <v>112</v>
      </c>
      <c r="H279" s="15" t="s">
        <v>1050</v>
      </c>
    </row>
    <row r="280" spans="1:8" ht="391.5" x14ac:dyDescent="0.35">
      <c r="A280" s="5">
        <v>3</v>
      </c>
      <c r="B280" s="6" t="s">
        <v>1051</v>
      </c>
      <c r="C280" s="6" t="s">
        <v>1052</v>
      </c>
      <c r="D280" s="6" t="s">
        <v>27</v>
      </c>
      <c r="E280" s="6">
        <v>1</v>
      </c>
      <c r="F280" s="6" t="s">
        <v>1053</v>
      </c>
      <c r="G280" s="6" t="s">
        <v>112</v>
      </c>
      <c r="H280" s="15" t="s">
        <v>1054</v>
      </c>
    </row>
    <row r="281" spans="1:8" x14ac:dyDescent="0.35">
      <c r="A281" s="5">
        <v>2</v>
      </c>
      <c r="B281" s="6" t="s">
        <v>1055</v>
      </c>
      <c r="C281" s="6" t="s">
        <v>1056</v>
      </c>
      <c r="D281" s="6" t="s">
        <v>27</v>
      </c>
      <c r="E281" s="6">
        <v>1</v>
      </c>
      <c r="F281" s="6" t="s">
        <v>1057</v>
      </c>
      <c r="G281" s="6" t="s">
        <v>29</v>
      </c>
      <c r="H281" s="15" t="s">
        <v>296</v>
      </c>
    </row>
    <row r="282" spans="1:8" x14ac:dyDescent="0.35">
      <c r="A282" s="5">
        <v>4</v>
      </c>
      <c r="B282" s="6" t="s">
        <v>1055</v>
      </c>
      <c r="C282" s="6" t="s">
        <v>1056</v>
      </c>
      <c r="D282" s="6" t="s">
        <v>81</v>
      </c>
      <c r="E282" s="6">
        <v>1</v>
      </c>
      <c r="F282" s="6" t="s">
        <v>1057</v>
      </c>
      <c r="G282" s="6" t="s">
        <v>83</v>
      </c>
      <c r="H282" s="15" t="s">
        <v>297</v>
      </c>
    </row>
    <row r="283" spans="1:8" x14ac:dyDescent="0.35">
      <c r="A283" s="5">
        <v>2</v>
      </c>
      <c r="B283" s="6" t="s">
        <v>1058</v>
      </c>
      <c r="C283" s="6" t="s">
        <v>1059</v>
      </c>
      <c r="D283" s="6" t="s">
        <v>27</v>
      </c>
      <c r="E283" s="6">
        <v>1</v>
      </c>
      <c r="F283" s="6" t="s">
        <v>1060</v>
      </c>
      <c r="G283" s="6" t="s">
        <v>29</v>
      </c>
      <c r="H283" s="15" t="s">
        <v>296</v>
      </c>
    </row>
    <row r="284" spans="1:8" ht="29" x14ac:dyDescent="0.35">
      <c r="A284" s="5">
        <v>4</v>
      </c>
      <c r="B284" s="6" t="s">
        <v>1058</v>
      </c>
      <c r="C284" s="6" t="s">
        <v>1059</v>
      </c>
      <c r="D284" s="6" t="s">
        <v>85</v>
      </c>
      <c r="E284" s="6">
        <v>1</v>
      </c>
      <c r="F284" s="6" t="s">
        <v>1061</v>
      </c>
      <c r="G284" s="6" t="s">
        <v>112</v>
      </c>
      <c r="H284" s="15" t="s">
        <v>318</v>
      </c>
    </row>
    <row r="285" spans="1:8" x14ac:dyDescent="0.35">
      <c r="A285" s="5">
        <v>2</v>
      </c>
      <c r="B285" s="6" t="s">
        <v>1062</v>
      </c>
      <c r="C285" s="6" t="s">
        <v>1063</v>
      </c>
      <c r="D285" s="6" t="s">
        <v>27</v>
      </c>
      <c r="E285" s="6">
        <v>1</v>
      </c>
      <c r="F285" s="6" t="s">
        <v>1064</v>
      </c>
      <c r="G285" s="6" t="s">
        <v>29</v>
      </c>
      <c r="H285" s="15" t="s">
        <v>296</v>
      </c>
    </row>
    <row r="286" spans="1:8" ht="29" x14ac:dyDescent="0.35">
      <c r="A286" s="5">
        <v>4</v>
      </c>
      <c r="B286" s="6" t="s">
        <v>1062</v>
      </c>
      <c r="C286" s="6" t="s">
        <v>1063</v>
      </c>
      <c r="D286" s="6" t="s">
        <v>85</v>
      </c>
      <c r="E286" s="6">
        <v>1</v>
      </c>
      <c r="F286" s="6" t="s">
        <v>1065</v>
      </c>
      <c r="G286" s="6" t="s">
        <v>112</v>
      </c>
      <c r="H286" s="15" t="s">
        <v>318</v>
      </c>
    </row>
    <row r="287" spans="1:8" ht="29" x14ac:dyDescent="0.35">
      <c r="A287" s="5">
        <v>2</v>
      </c>
      <c r="B287" s="6" t="s">
        <v>1066</v>
      </c>
      <c r="C287" s="6" t="s">
        <v>1067</v>
      </c>
      <c r="D287" s="6" t="s">
        <v>27</v>
      </c>
      <c r="E287" s="6">
        <v>1</v>
      </c>
      <c r="F287" s="6" t="s">
        <v>1068</v>
      </c>
      <c r="G287" s="6" t="s">
        <v>29</v>
      </c>
      <c r="H287" s="15" t="s">
        <v>296</v>
      </c>
    </row>
    <row r="288" spans="1:8" ht="29" x14ac:dyDescent="0.35">
      <c r="A288" s="5">
        <v>4</v>
      </c>
      <c r="B288" s="6" t="s">
        <v>1066</v>
      </c>
      <c r="C288" s="6" t="s">
        <v>1067</v>
      </c>
      <c r="D288" s="6" t="s">
        <v>81</v>
      </c>
      <c r="E288" s="6">
        <v>1</v>
      </c>
      <c r="F288" s="6" t="s">
        <v>1068</v>
      </c>
      <c r="G288" s="6" t="s">
        <v>83</v>
      </c>
      <c r="H288" s="15" t="s">
        <v>297</v>
      </c>
    </row>
    <row r="289" spans="1:8" x14ac:dyDescent="0.35">
      <c r="A289" s="5">
        <v>2</v>
      </c>
      <c r="B289" s="6" t="s">
        <v>1069</v>
      </c>
      <c r="C289" s="6" t="s">
        <v>1070</v>
      </c>
      <c r="D289" s="6" t="s">
        <v>27</v>
      </c>
      <c r="E289" s="6">
        <v>1</v>
      </c>
      <c r="F289" s="6" t="s">
        <v>1071</v>
      </c>
      <c r="G289" s="6" t="s">
        <v>29</v>
      </c>
      <c r="H289" s="15" t="s">
        <v>296</v>
      </c>
    </row>
    <row r="290" spans="1:8" x14ac:dyDescent="0.35">
      <c r="A290" s="5">
        <v>4</v>
      </c>
      <c r="B290" s="6" t="s">
        <v>1069</v>
      </c>
      <c r="C290" s="6" t="s">
        <v>1070</v>
      </c>
      <c r="D290" s="6" t="s">
        <v>85</v>
      </c>
      <c r="E290" s="6">
        <v>1</v>
      </c>
      <c r="F290" s="6" t="s">
        <v>1072</v>
      </c>
      <c r="G290" s="6" t="s">
        <v>112</v>
      </c>
      <c r="H290" s="15" t="s">
        <v>318</v>
      </c>
    </row>
    <row r="291" spans="1:8" x14ac:dyDescent="0.35">
      <c r="A291" s="5">
        <v>2</v>
      </c>
      <c r="B291" s="6" t="s">
        <v>1073</v>
      </c>
      <c r="C291" s="6" t="s">
        <v>1074</v>
      </c>
      <c r="D291" s="6" t="s">
        <v>27</v>
      </c>
      <c r="E291" s="6">
        <v>1</v>
      </c>
      <c r="F291" s="6" t="s">
        <v>1075</v>
      </c>
      <c r="G291" s="6" t="s">
        <v>29</v>
      </c>
      <c r="H291" s="15" t="s">
        <v>296</v>
      </c>
    </row>
    <row r="292" spans="1:8" ht="29" x14ac:dyDescent="0.35">
      <c r="A292" s="5">
        <v>4</v>
      </c>
      <c r="B292" s="6" t="s">
        <v>1073</v>
      </c>
      <c r="C292" s="6" t="s">
        <v>1074</v>
      </c>
      <c r="D292" s="6" t="s">
        <v>85</v>
      </c>
      <c r="E292" s="6">
        <v>1</v>
      </c>
      <c r="F292" s="6" t="s">
        <v>1076</v>
      </c>
      <c r="G292" s="6" t="s">
        <v>112</v>
      </c>
      <c r="H292" s="15" t="s">
        <v>318</v>
      </c>
    </row>
    <row r="293" spans="1:8" x14ac:dyDescent="0.35">
      <c r="A293" s="5">
        <v>2</v>
      </c>
      <c r="B293" s="6" t="s">
        <v>1077</v>
      </c>
      <c r="C293" s="6" t="s">
        <v>1078</v>
      </c>
      <c r="D293" s="6" t="s">
        <v>27</v>
      </c>
      <c r="E293" s="6">
        <v>1</v>
      </c>
      <c r="F293" s="6" t="s">
        <v>1079</v>
      </c>
      <c r="G293" s="6" t="s">
        <v>29</v>
      </c>
      <c r="H293" s="15" t="s">
        <v>296</v>
      </c>
    </row>
    <row r="294" spans="1:8" x14ac:dyDescent="0.35">
      <c r="A294" s="5">
        <v>4</v>
      </c>
      <c r="B294" s="6" t="s">
        <v>1077</v>
      </c>
      <c r="C294" s="6" t="s">
        <v>1078</v>
      </c>
      <c r="D294" s="6" t="s">
        <v>81</v>
      </c>
      <c r="E294" s="6">
        <v>1</v>
      </c>
      <c r="F294" s="6" t="s">
        <v>1079</v>
      </c>
      <c r="G294" s="6" t="s">
        <v>83</v>
      </c>
      <c r="H294" s="15" t="s">
        <v>297</v>
      </c>
    </row>
    <row r="295" spans="1:8" ht="29" x14ac:dyDescent="0.35">
      <c r="A295" s="5">
        <v>2</v>
      </c>
      <c r="B295" s="6" t="s">
        <v>1080</v>
      </c>
      <c r="C295" s="6" t="s">
        <v>1081</v>
      </c>
      <c r="D295" s="6" t="s">
        <v>27</v>
      </c>
      <c r="E295" s="6">
        <v>1</v>
      </c>
      <c r="F295" s="6" t="s">
        <v>1082</v>
      </c>
      <c r="G295" s="6" t="s">
        <v>29</v>
      </c>
      <c r="H295" s="15" t="s">
        <v>296</v>
      </c>
    </row>
    <row r="296" spans="1:8" ht="29" x14ac:dyDescent="0.35">
      <c r="A296" s="5">
        <v>4</v>
      </c>
      <c r="B296" s="6" t="s">
        <v>1080</v>
      </c>
      <c r="C296" s="6" t="s">
        <v>1081</v>
      </c>
      <c r="D296" s="6" t="s">
        <v>81</v>
      </c>
      <c r="E296" s="6">
        <v>1</v>
      </c>
      <c r="F296" s="6" t="s">
        <v>1082</v>
      </c>
      <c r="G296" s="6" t="s">
        <v>83</v>
      </c>
      <c r="H296" s="15" t="s">
        <v>297</v>
      </c>
    </row>
    <row r="297" spans="1:8" ht="29" x14ac:dyDescent="0.35">
      <c r="A297" s="5">
        <v>2</v>
      </c>
      <c r="B297" s="6" t="s">
        <v>1083</v>
      </c>
      <c r="C297" s="6" t="s">
        <v>1084</v>
      </c>
      <c r="D297" s="6" t="s">
        <v>27</v>
      </c>
      <c r="E297" s="6">
        <v>1</v>
      </c>
      <c r="F297" s="6" t="s">
        <v>1085</v>
      </c>
      <c r="G297" s="6" t="s">
        <v>29</v>
      </c>
      <c r="H297" s="15" t="s">
        <v>296</v>
      </c>
    </row>
    <row r="298" spans="1:8" ht="29" x14ac:dyDescent="0.35">
      <c r="A298" s="5">
        <v>4</v>
      </c>
      <c r="B298" s="6" t="s">
        <v>1083</v>
      </c>
      <c r="C298" s="6" t="s">
        <v>1084</v>
      </c>
      <c r="D298" s="6" t="s">
        <v>81</v>
      </c>
      <c r="E298" s="6">
        <v>1</v>
      </c>
      <c r="F298" s="6" t="s">
        <v>1085</v>
      </c>
      <c r="G298" s="6" t="s">
        <v>83</v>
      </c>
      <c r="H298" s="15" t="s">
        <v>297</v>
      </c>
    </row>
    <row r="299" spans="1:8" ht="29" x14ac:dyDescent="0.35">
      <c r="A299" s="5">
        <v>2</v>
      </c>
      <c r="B299" s="6" t="s">
        <v>1086</v>
      </c>
      <c r="C299" s="6" t="s">
        <v>1087</v>
      </c>
      <c r="D299" s="6" t="s">
        <v>27</v>
      </c>
      <c r="E299" s="6">
        <v>1</v>
      </c>
      <c r="F299" s="6" t="s">
        <v>1088</v>
      </c>
      <c r="G299" s="6" t="s">
        <v>29</v>
      </c>
      <c r="H299" s="15" t="s">
        <v>296</v>
      </c>
    </row>
    <row r="300" spans="1:8" ht="29" x14ac:dyDescent="0.35">
      <c r="A300" s="5">
        <v>4</v>
      </c>
      <c r="B300" s="6" t="s">
        <v>1086</v>
      </c>
      <c r="C300" s="6" t="s">
        <v>1087</v>
      </c>
      <c r="D300" s="6" t="s">
        <v>85</v>
      </c>
      <c r="E300" s="6">
        <v>1</v>
      </c>
      <c r="F300" s="6" t="s">
        <v>1089</v>
      </c>
      <c r="G300" s="6" t="s">
        <v>112</v>
      </c>
      <c r="H300" s="15" t="s">
        <v>318</v>
      </c>
    </row>
    <row r="301" spans="1:8" x14ac:dyDescent="0.35">
      <c r="A301" s="5">
        <v>2</v>
      </c>
      <c r="B301" s="6" t="s">
        <v>1090</v>
      </c>
      <c r="C301" s="6" t="s">
        <v>1091</v>
      </c>
      <c r="D301" s="6" t="s">
        <v>27</v>
      </c>
      <c r="E301" s="6">
        <v>1</v>
      </c>
      <c r="F301" s="6" t="s">
        <v>1092</v>
      </c>
      <c r="G301" s="6" t="s">
        <v>29</v>
      </c>
      <c r="H301" s="15" t="s">
        <v>296</v>
      </c>
    </row>
    <row r="302" spans="1:8" ht="29" x14ac:dyDescent="0.35">
      <c r="A302" s="5">
        <v>4</v>
      </c>
      <c r="B302" s="6" t="s">
        <v>1090</v>
      </c>
      <c r="C302" s="6" t="s">
        <v>1091</v>
      </c>
      <c r="D302" s="6" t="s">
        <v>85</v>
      </c>
      <c r="E302" s="6">
        <v>1</v>
      </c>
      <c r="F302" s="6" t="s">
        <v>1093</v>
      </c>
      <c r="G302" s="6" t="s">
        <v>112</v>
      </c>
      <c r="H302" s="15" t="s">
        <v>318</v>
      </c>
    </row>
    <row r="303" spans="1:8" ht="29" x14ac:dyDescent="0.35">
      <c r="A303" s="5">
        <v>2</v>
      </c>
      <c r="B303" s="6" t="s">
        <v>1094</v>
      </c>
      <c r="C303" s="6" t="s">
        <v>1095</v>
      </c>
      <c r="D303" s="6" t="s">
        <v>27</v>
      </c>
      <c r="E303" s="6">
        <v>1</v>
      </c>
      <c r="F303" s="6" t="s">
        <v>1096</v>
      </c>
      <c r="G303" s="6" t="s">
        <v>29</v>
      </c>
      <c r="H303" s="15" t="s">
        <v>296</v>
      </c>
    </row>
    <row r="304" spans="1:8" ht="29" x14ac:dyDescent="0.35">
      <c r="A304" s="5">
        <v>4</v>
      </c>
      <c r="B304" s="6" t="s">
        <v>1094</v>
      </c>
      <c r="C304" s="6" t="s">
        <v>1095</v>
      </c>
      <c r="D304" s="6" t="s">
        <v>81</v>
      </c>
      <c r="E304" s="6">
        <v>1</v>
      </c>
      <c r="F304" s="6" t="s">
        <v>1096</v>
      </c>
      <c r="G304" s="6" t="s">
        <v>83</v>
      </c>
      <c r="H304" s="15" t="s">
        <v>297</v>
      </c>
    </row>
    <row r="305" spans="1:8" ht="29" x14ac:dyDescent="0.35">
      <c r="A305" s="5">
        <v>2</v>
      </c>
      <c r="B305" s="6" t="s">
        <v>1097</v>
      </c>
      <c r="C305" s="6" t="s">
        <v>1098</v>
      </c>
      <c r="D305" s="6" t="s">
        <v>27</v>
      </c>
      <c r="E305" s="6">
        <v>1</v>
      </c>
      <c r="F305" s="6" t="s">
        <v>1099</v>
      </c>
      <c r="G305" s="6" t="s">
        <v>29</v>
      </c>
      <c r="H305" s="15" t="s">
        <v>296</v>
      </c>
    </row>
    <row r="306" spans="1:8" ht="29" x14ac:dyDescent="0.35">
      <c r="A306" s="5">
        <v>4</v>
      </c>
      <c r="B306" s="6" t="s">
        <v>1097</v>
      </c>
      <c r="C306" s="6" t="s">
        <v>1098</v>
      </c>
      <c r="D306" s="6" t="s">
        <v>81</v>
      </c>
      <c r="E306" s="6">
        <v>1</v>
      </c>
      <c r="F306" s="6" t="s">
        <v>1099</v>
      </c>
      <c r="G306" s="6" t="s">
        <v>83</v>
      </c>
      <c r="H306" s="15" t="s">
        <v>297</v>
      </c>
    </row>
    <row r="307" spans="1:8" x14ac:dyDescent="0.35">
      <c r="A307" s="5">
        <v>2</v>
      </c>
      <c r="B307" s="6" t="s">
        <v>1100</v>
      </c>
      <c r="C307" s="6" t="s">
        <v>1101</v>
      </c>
      <c r="D307" s="6" t="s">
        <v>27</v>
      </c>
      <c r="E307" s="6">
        <v>1</v>
      </c>
      <c r="F307" s="6" t="s">
        <v>1102</v>
      </c>
      <c r="G307" s="6" t="s">
        <v>29</v>
      </c>
      <c r="H307" s="15" t="s">
        <v>296</v>
      </c>
    </row>
    <row r="308" spans="1:8" x14ac:dyDescent="0.35">
      <c r="A308" s="5">
        <v>4</v>
      </c>
      <c r="B308" s="6" t="s">
        <v>1100</v>
      </c>
      <c r="C308" s="6" t="s">
        <v>1101</v>
      </c>
      <c r="D308" s="6" t="s">
        <v>81</v>
      </c>
      <c r="E308" s="6">
        <v>1</v>
      </c>
      <c r="F308" s="6" t="s">
        <v>1102</v>
      </c>
      <c r="G308" s="6" t="s">
        <v>83</v>
      </c>
      <c r="H308" s="15" t="s">
        <v>297</v>
      </c>
    </row>
    <row r="309" spans="1:8" x14ac:dyDescent="0.35">
      <c r="A309" s="5">
        <v>2</v>
      </c>
      <c r="B309" s="6" t="s">
        <v>1103</v>
      </c>
      <c r="C309" s="6" t="s">
        <v>1104</v>
      </c>
      <c r="D309" s="6" t="s">
        <v>27</v>
      </c>
      <c r="E309" s="6">
        <v>1</v>
      </c>
      <c r="F309" s="6" t="s">
        <v>1105</v>
      </c>
      <c r="G309" s="6" t="s">
        <v>29</v>
      </c>
      <c r="H309" s="15" t="s">
        <v>296</v>
      </c>
    </row>
    <row r="310" spans="1:8" x14ac:dyDescent="0.35">
      <c r="A310" s="5">
        <v>4</v>
      </c>
      <c r="B310" s="6" t="s">
        <v>1103</v>
      </c>
      <c r="C310" s="6" t="s">
        <v>1104</v>
      </c>
      <c r="D310" s="6" t="s">
        <v>81</v>
      </c>
      <c r="E310" s="6">
        <v>1</v>
      </c>
      <c r="F310" s="6" t="s">
        <v>1105</v>
      </c>
      <c r="G310" s="6" t="s">
        <v>83</v>
      </c>
      <c r="H310" s="15" t="s">
        <v>297</v>
      </c>
    </row>
    <row r="311" spans="1:8" ht="29" x14ac:dyDescent="0.35">
      <c r="A311" s="5">
        <v>2</v>
      </c>
      <c r="B311" s="6" t="s">
        <v>1106</v>
      </c>
      <c r="C311" s="6" t="s">
        <v>1107</v>
      </c>
      <c r="D311" s="6" t="s">
        <v>27</v>
      </c>
      <c r="E311" s="6">
        <v>1</v>
      </c>
      <c r="F311" s="6" t="s">
        <v>1108</v>
      </c>
      <c r="G311" s="6" t="s">
        <v>29</v>
      </c>
      <c r="H311" s="15" t="s">
        <v>296</v>
      </c>
    </row>
    <row r="312" spans="1:8" ht="29" x14ac:dyDescent="0.35">
      <c r="A312" s="5">
        <v>4</v>
      </c>
      <c r="B312" s="6" t="s">
        <v>1106</v>
      </c>
      <c r="C312" s="6" t="s">
        <v>1107</v>
      </c>
      <c r="D312" s="6" t="s">
        <v>81</v>
      </c>
      <c r="E312" s="6">
        <v>1</v>
      </c>
      <c r="F312" s="6" t="s">
        <v>1108</v>
      </c>
      <c r="G312" s="6" t="s">
        <v>83</v>
      </c>
      <c r="H312" s="15" t="s">
        <v>297</v>
      </c>
    </row>
    <row r="313" spans="1:8" ht="29" x14ac:dyDescent="0.35">
      <c r="A313" s="5">
        <v>2</v>
      </c>
      <c r="B313" s="6" t="s">
        <v>1109</v>
      </c>
      <c r="C313" s="6" t="s">
        <v>1110</v>
      </c>
      <c r="D313" s="6" t="s">
        <v>27</v>
      </c>
      <c r="E313" s="6">
        <v>1</v>
      </c>
      <c r="F313" s="6" t="s">
        <v>1111</v>
      </c>
      <c r="G313" s="6" t="s">
        <v>29</v>
      </c>
      <c r="H313" s="15" t="s">
        <v>296</v>
      </c>
    </row>
    <row r="314" spans="1:8" ht="29" x14ac:dyDescent="0.35">
      <c r="A314" s="5">
        <v>4</v>
      </c>
      <c r="B314" s="6" t="s">
        <v>1109</v>
      </c>
      <c r="C314" s="6" t="s">
        <v>1110</v>
      </c>
      <c r="D314" s="6" t="s">
        <v>85</v>
      </c>
      <c r="E314" s="6">
        <v>1</v>
      </c>
      <c r="F314" s="6" t="s">
        <v>1112</v>
      </c>
      <c r="G314" s="6" t="s">
        <v>112</v>
      </c>
      <c r="H314" s="15" t="s">
        <v>318</v>
      </c>
    </row>
    <row r="315" spans="1:8" ht="29" x14ac:dyDescent="0.35">
      <c r="A315" s="5">
        <v>2</v>
      </c>
      <c r="B315" s="6" t="s">
        <v>1113</v>
      </c>
      <c r="C315" s="6" t="s">
        <v>1114</v>
      </c>
      <c r="D315" s="6" t="s">
        <v>27</v>
      </c>
      <c r="E315" s="6">
        <v>1</v>
      </c>
      <c r="F315" s="6" t="s">
        <v>1115</v>
      </c>
      <c r="G315" s="6" t="s">
        <v>29</v>
      </c>
      <c r="H315" s="15" t="s">
        <v>296</v>
      </c>
    </row>
    <row r="316" spans="1:8" ht="29" x14ac:dyDescent="0.35">
      <c r="A316" s="5">
        <v>4</v>
      </c>
      <c r="B316" s="6" t="s">
        <v>1113</v>
      </c>
      <c r="C316" s="6" t="s">
        <v>1114</v>
      </c>
      <c r="D316" s="6" t="s">
        <v>85</v>
      </c>
      <c r="E316" s="6">
        <v>1</v>
      </c>
      <c r="F316" s="6" t="s">
        <v>1116</v>
      </c>
      <c r="G316" s="6" t="s">
        <v>112</v>
      </c>
      <c r="H316" s="15" t="s">
        <v>318</v>
      </c>
    </row>
    <row r="317" spans="1:8" ht="29" x14ac:dyDescent="0.35">
      <c r="A317" s="5">
        <v>2</v>
      </c>
      <c r="B317" s="6" t="s">
        <v>1117</v>
      </c>
      <c r="C317" s="6" t="s">
        <v>1118</v>
      </c>
      <c r="D317" s="6" t="s">
        <v>27</v>
      </c>
      <c r="E317" s="6">
        <v>1</v>
      </c>
      <c r="F317" s="6" t="s">
        <v>1119</v>
      </c>
      <c r="G317" s="6" t="s">
        <v>29</v>
      </c>
      <c r="H317" s="15" t="s">
        <v>296</v>
      </c>
    </row>
    <row r="318" spans="1:8" ht="29" x14ac:dyDescent="0.35">
      <c r="A318" s="5">
        <v>4</v>
      </c>
      <c r="B318" s="6" t="s">
        <v>1117</v>
      </c>
      <c r="C318" s="6" t="s">
        <v>1118</v>
      </c>
      <c r="D318" s="6" t="s">
        <v>81</v>
      </c>
      <c r="E318" s="6">
        <v>1</v>
      </c>
      <c r="F318" s="6" t="s">
        <v>1119</v>
      </c>
      <c r="G318" s="6" t="s">
        <v>83</v>
      </c>
      <c r="H318" s="15" t="s">
        <v>297</v>
      </c>
    </row>
    <row r="319" spans="1:8" ht="29" x14ac:dyDescent="0.35">
      <c r="A319" s="5">
        <v>2</v>
      </c>
      <c r="B319" s="6" t="s">
        <v>1120</v>
      </c>
      <c r="C319" s="6" t="s">
        <v>1121</v>
      </c>
      <c r="D319" s="6" t="s">
        <v>27</v>
      </c>
      <c r="E319" s="6">
        <v>1</v>
      </c>
      <c r="F319" s="6" t="s">
        <v>1122</v>
      </c>
      <c r="G319" s="6" t="s">
        <v>29</v>
      </c>
      <c r="H319" s="15" t="s">
        <v>296</v>
      </c>
    </row>
    <row r="320" spans="1:8" ht="29" x14ac:dyDescent="0.35">
      <c r="A320" s="5">
        <v>4</v>
      </c>
      <c r="B320" s="6" t="s">
        <v>1120</v>
      </c>
      <c r="C320" s="6" t="s">
        <v>1121</v>
      </c>
      <c r="D320" s="6" t="s">
        <v>81</v>
      </c>
      <c r="E320" s="6">
        <v>1</v>
      </c>
      <c r="F320" s="6" t="s">
        <v>1122</v>
      </c>
      <c r="G320" s="6" t="s">
        <v>83</v>
      </c>
      <c r="H320" s="15" t="s">
        <v>297</v>
      </c>
    </row>
    <row r="321" spans="1:8" ht="29" x14ac:dyDescent="0.35">
      <c r="A321" s="5">
        <v>2</v>
      </c>
      <c r="B321" s="6" t="s">
        <v>1123</v>
      </c>
      <c r="C321" s="6" t="s">
        <v>1124</v>
      </c>
      <c r="D321" s="6" t="s">
        <v>27</v>
      </c>
      <c r="E321" s="6">
        <v>1</v>
      </c>
      <c r="F321" s="6" t="s">
        <v>1125</v>
      </c>
      <c r="G321" s="6" t="s">
        <v>29</v>
      </c>
      <c r="H321" s="15" t="s">
        <v>296</v>
      </c>
    </row>
    <row r="322" spans="1:8" ht="29" x14ac:dyDescent="0.35">
      <c r="A322" s="5">
        <v>4</v>
      </c>
      <c r="B322" s="6" t="s">
        <v>1123</v>
      </c>
      <c r="C322" s="6" t="s">
        <v>1124</v>
      </c>
      <c r="D322" s="6" t="s">
        <v>85</v>
      </c>
      <c r="E322" s="6">
        <v>1</v>
      </c>
      <c r="F322" s="6" t="s">
        <v>1126</v>
      </c>
      <c r="G322" s="6" t="s">
        <v>112</v>
      </c>
      <c r="H322" s="15" t="s">
        <v>318</v>
      </c>
    </row>
    <row r="323" spans="1:8" x14ac:dyDescent="0.35">
      <c r="A323" s="5">
        <v>2</v>
      </c>
      <c r="B323" s="6" t="s">
        <v>1127</v>
      </c>
      <c r="C323" s="6" t="s">
        <v>1128</v>
      </c>
      <c r="D323" s="6" t="s">
        <v>27</v>
      </c>
      <c r="E323" s="6">
        <v>1</v>
      </c>
      <c r="F323" s="6" t="s">
        <v>1129</v>
      </c>
      <c r="G323" s="6" t="s">
        <v>29</v>
      </c>
      <c r="H323" s="15" t="s">
        <v>296</v>
      </c>
    </row>
    <row r="324" spans="1:8" ht="29" x14ac:dyDescent="0.35">
      <c r="A324" s="5">
        <v>4</v>
      </c>
      <c r="B324" s="6" t="s">
        <v>1127</v>
      </c>
      <c r="C324" s="6" t="s">
        <v>1128</v>
      </c>
      <c r="D324" s="6" t="s">
        <v>85</v>
      </c>
      <c r="E324" s="6">
        <v>1</v>
      </c>
      <c r="F324" s="6" t="s">
        <v>1130</v>
      </c>
      <c r="G324" s="6" t="s">
        <v>112</v>
      </c>
      <c r="H324" s="15" t="s">
        <v>318</v>
      </c>
    </row>
    <row r="325" spans="1:8" x14ac:dyDescent="0.35">
      <c r="A325" s="5">
        <v>2</v>
      </c>
      <c r="B325" s="6" t="s">
        <v>1131</v>
      </c>
      <c r="C325" s="6" t="s">
        <v>1132</v>
      </c>
      <c r="D325" s="6" t="s">
        <v>27</v>
      </c>
      <c r="E325" s="6">
        <v>1</v>
      </c>
      <c r="F325" s="6" t="s">
        <v>1133</v>
      </c>
      <c r="G325" s="6" t="s">
        <v>29</v>
      </c>
      <c r="H325" s="15" t="s">
        <v>296</v>
      </c>
    </row>
    <row r="326" spans="1:8" ht="29" x14ac:dyDescent="0.35">
      <c r="A326" s="5">
        <v>4</v>
      </c>
      <c r="B326" s="6" t="s">
        <v>1131</v>
      </c>
      <c r="C326" s="6" t="s">
        <v>1132</v>
      </c>
      <c r="D326" s="6" t="s">
        <v>85</v>
      </c>
      <c r="E326" s="6">
        <v>1</v>
      </c>
      <c r="F326" s="6" t="s">
        <v>1134</v>
      </c>
      <c r="G326" s="6" t="s">
        <v>112</v>
      </c>
      <c r="H326" s="15" t="s">
        <v>318</v>
      </c>
    </row>
    <row r="327" spans="1:8" x14ac:dyDescent="0.35">
      <c r="A327" s="5">
        <v>2</v>
      </c>
      <c r="B327" s="6" t="s">
        <v>1135</v>
      </c>
      <c r="C327" s="6" t="s">
        <v>1136</v>
      </c>
      <c r="D327" s="6" t="s">
        <v>27</v>
      </c>
      <c r="E327" s="6">
        <v>1</v>
      </c>
      <c r="F327" s="6" t="s">
        <v>1137</v>
      </c>
      <c r="G327" s="6" t="s">
        <v>29</v>
      </c>
      <c r="H327" s="15" t="s">
        <v>296</v>
      </c>
    </row>
    <row r="328" spans="1:8" x14ac:dyDescent="0.35">
      <c r="A328" s="5">
        <v>4</v>
      </c>
      <c r="B328" s="6" t="s">
        <v>1135</v>
      </c>
      <c r="C328" s="6" t="s">
        <v>1136</v>
      </c>
      <c r="D328" s="6" t="s">
        <v>81</v>
      </c>
      <c r="E328" s="6">
        <v>1</v>
      </c>
      <c r="F328" s="6" t="s">
        <v>1137</v>
      </c>
      <c r="G328" s="6" t="s">
        <v>83</v>
      </c>
      <c r="H328" s="15" t="s">
        <v>297</v>
      </c>
    </row>
    <row r="329" spans="1:8" ht="29" x14ac:dyDescent="0.35">
      <c r="A329" s="5">
        <v>2</v>
      </c>
      <c r="B329" s="6" t="s">
        <v>1138</v>
      </c>
      <c r="C329" s="6" t="s">
        <v>1139</v>
      </c>
      <c r="D329" s="6" t="s">
        <v>27</v>
      </c>
      <c r="E329" s="6">
        <v>1</v>
      </c>
      <c r="F329" s="6" t="s">
        <v>1140</v>
      </c>
      <c r="G329" s="6" t="s">
        <v>29</v>
      </c>
      <c r="H329" s="15" t="s">
        <v>296</v>
      </c>
    </row>
    <row r="330" spans="1:8" ht="29" x14ac:dyDescent="0.35">
      <c r="A330" s="5">
        <v>4</v>
      </c>
      <c r="B330" s="6" t="s">
        <v>1138</v>
      </c>
      <c r="C330" s="6" t="s">
        <v>1139</v>
      </c>
      <c r="D330" s="6" t="s">
        <v>81</v>
      </c>
      <c r="E330" s="6">
        <v>1</v>
      </c>
      <c r="F330" s="6" t="s">
        <v>1140</v>
      </c>
      <c r="G330" s="6" t="s">
        <v>83</v>
      </c>
      <c r="H330" s="15" t="s">
        <v>297</v>
      </c>
    </row>
    <row r="331" spans="1:8" ht="29" x14ac:dyDescent="0.35">
      <c r="A331" s="5">
        <v>2</v>
      </c>
      <c r="B331" s="6" t="s">
        <v>1141</v>
      </c>
      <c r="C331" s="6" t="s">
        <v>1142</v>
      </c>
      <c r="D331" s="6" t="s">
        <v>27</v>
      </c>
      <c r="E331" s="6">
        <v>1</v>
      </c>
      <c r="F331" s="6" t="s">
        <v>1143</v>
      </c>
      <c r="G331" s="6" t="s">
        <v>29</v>
      </c>
      <c r="H331" s="15" t="s">
        <v>296</v>
      </c>
    </row>
    <row r="332" spans="1:8" ht="29" x14ac:dyDescent="0.35">
      <c r="A332" s="5">
        <v>4</v>
      </c>
      <c r="B332" s="6" t="s">
        <v>1141</v>
      </c>
      <c r="C332" s="6" t="s">
        <v>1142</v>
      </c>
      <c r="D332" s="6" t="s">
        <v>81</v>
      </c>
      <c r="E332" s="6">
        <v>1</v>
      </c>
      <c r="F332" s="6" t="s">
        <v>1143</v>
      </c>
      <c r="G332" s="6" t="s">
        <v>83</v>
      </c>
      <c r="H332" s="15" t="s">
        <v>297</v>
      </c>
    </row>
    <row r="333" spans="1:8" ht="29" x14ac:dyDescent="0.35">
      <c r="A333" s="5">
        <v>2</v>
      </c>
      <c r="B333" s="6" t="s">
        <v>1144</v>
      </c>
      <c r="C333" s="6" t="s">
        <v>1145</v>
      </c>
      <c r="D333" s="6" t="s">
        <v>27</v>
      </c>
      <c r="E333" s="6">
        <v>1</v>
      </c>
      <c r="F333" s="6" t="s">
        <v>1146</v>
      </c>
      <c r="G333" s="6" t="s">
        <v>29</v>
      </c>
      <c r="H333" s="15" t="s">
        <v>296</v>
      </c>
    </row>
    <row r="334" spans="1:8" ht="29" x14ac:dyDescent="0.35">
      <c r="A334" s="5">
        <v>4</v>
      </c>
      <c r="B334" s="6" t="s">
        <v>1144</v>
      </c>
      <c r="C334" s="6" t="s">
        <v>1145</v>
      </c>
      <c r="D334" s="6" t="s">
        <v>85</v>
      </c>
      <c r="E334" s="6">
        <v>1</v>
      </c>
      <c r="F334" s="6" t="s">
        <v>1147</v>
      </c>
      <c r="G334" s="6" t="s">
        <v>112</v>
      </c>
      <c r="H334" s="15" t="s">
        <v>318</v>
      </c>
    </row>
    <row r="335" spans="1:8" ht="409.5" x14ac:dyDescent="0.35">
      <c r="A335" s="5">
        <v>4</v>
      </c>
      <c r="B335" s="6" t="s">
        <v>1148</v>
      </c>
      <c r="C335" s="6" t="s">
        <v>1149</v>
      </c>
      <c r="D335" s="6" t="s">
        <v>27</v>
      </c>
      <c r="E335" s="6">
        <v>1</v>
      </c>
      <c r="F335" s="6" t="s">
        <v>1150</v>
      </c>
      <c r="G335" s="6" t="s">
        <v>112</v>
      </c>
      <c r="H335" s="15" t="s">
        <v>1151</v>
      </c>
    </row>
    <row r="336" spans="1:8" ht="406" x14ac:dyDescent="0.35">
      <c r="A336" s="5">
        <v>4</v>
      </c>
      <c r="B336" s="6" t="s">
        <v>1152</v>
      </c>
      <c r="C336" s="6" t="s">
        <v>1153</v>
      </c>
      <c r="D336" s="6" t="s">
        <v>27</v>
      </c>
      <c r="E336" s="6">
        <v>1</v>
      </c>
      <c r="F336" s="6" t="s">
        <v>1154</v>
      </c>
      <c r="G336" s="6" t="s">
        <v>112</v>
      </c>
      <c r="H336" s="15" t="s">
        <v>1155</v>
      </c>
    </row>
    <row r="337" spans="1:8" ht="409.5" x14ac:dyDescent="0.35">
      <c r="A337" s="5">
        <v>4</v>
      </c>
      <c r="B337" s="6" t="s">
        <v>1156</v>
      </c>
      <c r="C337" s="6" t="s">
        <v>1157</v>
      </c>
      <c r="D337" s="6" t="s">
        <v>27</v>
      </c>
      <c r="E337" s="6">
        <v>1</v>
      </c>
      <c r="F337" s="6" t="s">
        <v>1158</v>
      </c>
      <c r="G337" s="6" t="s">
        <v>112</v>
      </c>
      <c r="H337" s="15" t="s">
        <v>1159</v>
      </c>
    </row>
    <row r="338" spans="1:8" ht="409.5" x14ac:dyDescent="0.35">
      <c r="A338" s="5">
        <v>4</v>
      </c>
      <c r="B338" s="6" t="s">
        <v>1160</v>
      </c>
      <c r="C338" s="6" t="s">
        <v>1161</v>
      </c>
      <c r="D338" s="6" t="s">
        <v>27</v>
      </c>
      <c r="E338" s="6">
        <v>1</v>
      </c>
      <c r="F338" s="6" t="s">
        <v>1162</v>
      </c>
      <c r="G338" s="6" t="s">
        <v>112</v>
      </c>
      <c r="H338" s="15" t="s">
        <v>1163</v>
      </c>
    </row>
    <row r="339" spans="1:8" ht="33.75" customHeight="1" x14ac:dyDescent="0.35">
      <c r="A339" s="5">
        <v>4</v>
      </c>
      <c r="B339" s="6" t="s">
        <v>1164</v>
      </c>
      <c r="C339" s="6" t="s">
        <v>1165</v>
      </c>
      <c r="D339" s="6" t="s">
        <v>27</v>
      </c>
      <c r="E339" s="6">
        <v>1</v>
      </c>
      <c r="F339" s="6" t="s">
        <v>1166</v>
      </c>
      <c r="G339" s="6" t="s">
        <v>112</v>
      </c>
      <c r="H339" s="15" t="s">
        <v>1167</v>
      </c>
    </row>
    <row r="340" spans="1:8" ht="391.5" x14ac:dyDescent="0.35">
      <c r="A340" s="5">
        <v>4</v>
      </c>
      <c r="B340" s="6" t="s">
        <v>1168</v>
      </c>
      <c r="C340" s="6" t="s">
        <v>1169</v>
      </c>
      <c r="D340" s="6" t="s">
        <v>27</v>
      </c>
      <c r="E340" s="6">
        <v>1</v>
      </c>
      <c r="F340" s="6" t="s">
        <v>1170</v>
      </c>
      <c r="G340" s="6" t="s">
        <v>112</v>
      </c>
      <c r="H340" s="15" t="s">
        <v>1171</v>
      </c>
    </row>
    <row r="341" spans="1:8" ht="391.5" x14ac:dyDescent="0.35">
      <c r="A341" s="5">
        <v>4</v>
      </c>
      <c r="B341" s="6" t="s">
        <v>1172</v>
      </c>
      <c r="C341" s="6" t="s">
        <v>1173</v>
      </c>
      <c r="D341" s="6" t="s">
        <v>27</v>
      </c>
      <c r="E341" s="6">
        <v>1</v>
      </c>
      <c r="F341" s="6" t="s">
        <v>1174</v>
      </c>
      <c r="G341" s="6" t="s">
        <v>112</v>
      </c>
      <c r="H341" s="15" t="s">
        <v>1175</v>
      </c>
    </row>
    <row r="342" spans="1:8" ht="406" x14ac:dyDescent="0.35">
      <c r="A342" s="5">
        <v>4</v>
      </c>
      <c r="B342" s="6" t="s">
        <v>1176</v>
      </c>
      <c r="C342" s="6" t="s">
        <v>1177</v>
      </c>
      <c r="D342" s="6" t="s">
        <v>27</v>
      </c>
      <c r="E342" s="6">
        <v>1</v>
      </c>
      <c r="F342" s="6" t="s">
        <v>1178</v>
      </c>
      <c r="G342" s="6" t="s">
        <v>112</v>
      </c>
      <c r="H342" s="15" t="s">
        <v>1179</v>
      </c>
    </row>
    <row r="343" spans="1:8" ht="409.5" x14ac:dyDescent="0.35">
      <c r="A343" s="5">
        <v>4</v>
      </c>
      <c r="B343" s="6" t="s">
        <v>1180</v>
      </c>
      <c r="C343" s="6" t="s">
        <v>1181</v>
      </c>
      <c r="D343" s="6" t="s">
        <v>27</v>
      </c>
      <c r="E343" s="6">
        <v>1</v>
      </c>
      <c r="F343" s="6" t="s">
        <v>1182</v>
      </c>
      <c r="G343" s="6" t="s">
        <v>112</v>
      </c>
      <c r="H343" s="15" t="s">
        <v>1183</v>
      </c>
    </row>
    <row r="344" spans="1:8" ht="391.5" x14ac:dyDescent="0.35">
      <c r="A344" s="5">
        <v>4</v>
      </c>
      <c r="B344" s="6" t="s">
        <v>1184</v>
      </c>
      <c r="C344" s="6" t="s">
        <v>1185</v>
      </c>
      <c r="D344" s="6" t="s">
        <v>27</v>
      </c>
      <c r="E344" s="6">
        <v>1</v>
      </c>
      <c r="F344" s="6" t="s">
        <v>1186</v>
      </c>
      <c r="G344" s="6" t="s">
        <v>112</v>
      </c>
      <c r="H344" s="15" t="s">
        <v>1187</v>
      </c>
    </row>
    <row r="345" spans="1:8" ht="391.5" x14ac:dyDescent="0.35">
      <c r="A345" s="5">
        <v>4</v>
      </c>
      <c r="B345" s="6" t="s">
        <v>1188</v>
      </c>
      <c r="C345" s="6" t="s">
        <v>1189</v>
      </c>
      <c r="D345" s="6" t="s">
        <v>27</v>
      </c>
      <c r="E345" s="6">
        <v>1</v>
      </c>
      <c r="F345" s="6" t="s">
        <v>1190</v>
      </c>
      <c r="G345" s="6" t="s">
        <v>112</v>
      </c>
      <c r="H345" s="15" t="s">
        <v>1191</v>
      </c>
    </row>
    <row r="346" spans="1:8" ht="409.5" x14ac:dyDescent="0.35">
      <c r="A346" s="5">
        <v>4</v>
      </c>
      <c r="B346" s="6" t="s">
        <v>1192</v>
      </c>
      <c r="C346" s="6" t="s">
        <v>1193</v>
      </c>
      <c r="D346" s="6" t="s">
        <v>27</v>
      </c>
      <c r="E346" s="6">
        <v>1</v>
      </c>
      <c r="F346" s="6" t="s">
        <v>1194</v>
      </c>
      <c r="G346" s="6" t="s">
        <v>112</v>
      </c>
      <c r="H346" s="15" t="s">
        <v>1195</v>
      </c>
    </row>
    <row r="347" spans="1:8" x14ac:dyDescent="0.35">
      <c r="A347" s="5">
        <v>2</v>
      </c>
      <c r="B347" s="6" t="s">
        <v>1196</v>
      </c>
      <c r="C347" s="6" t="s">
        <v>1197</v>
      </c>
      <c r="D347" s="6" t="s">
        <v>27</v>
      </c>
      <c r="E347" s="6">
        <v>1</v>
      </c>
      <c r="F347" s="6" t="s">
        <v>274</v>
      </c>
      <c r="G347" s="6" t="s">
        <v>262</v>
      </c>
      <c r="H347" s="15" t="s">
        <v>275</v>
      </c>
    </row>
    <row r="348" spans="1:8" ht="304.5" x14ac:dyDescent="0.35">
      <c r="A348" s="5">
        <v>2</v>
      </c>
      <c r="B348" s="6" t="s">
        <v>1198</v>
      </c>
      <c r="C348" s="6" t="s">
        <v>1199</v>
      </c>
      <c r="D348" s="6" t="s">
        <v>27</v>
      </c>
      <c r="E348" s="6">
        <v>1</v>
      </c>
      <c r="F348" s="6" t="s">
        <v>1200</v>
      </c>
      <c r="G348" s="6" t="s">
        <v>29</v>
      </c>
      <c r="H348" s="15" t="s">
        <v>1201</v>
      </c>
    </row>
    <row r="349" spans="1:8" ht="319" x14ac:dyDescent="0.35">
      <c r="A349" s="5">
        <v>2</v>
      </c>
      <c r="B349" s="6" t="s">
        <v>1202</v>
      </c>
      <c r="C349" s="6" t="s">
        <v>1203</v>
      </c>
      <c r="D349" s="6" t="s">
        <v>27</v>
      </c>
      <c r="E349" s="6">
        <v>1</v>
      </c>
      <c r="F349" s="6" t="s">
        <v>1204</v>
      </c>
      <c r="G349" s="6" t="s">
        <v>29</v>
      </c>
      <c r="H349" s="15" t="s">
        <v>1205</v>
      </c>
    </row>
    <row r="350" spans="1:8" ht="319" x14ac:dyDescent="0.35">
      <c r="A350" s="5">
        <v>2</v>
      </c>
      <c r="B350" s="6" t="s">
        <v>1206</v>
      </c>
      <c r="C350" s="6" t="s">
        <v>1207</v>
      </c>
      <c r="D350" s="6" t="s">
        <v>27</v>
      </c>
      <c r="E350" s="6">
        <v>1</v>
      </c>
      <c r="F350" s="6" t="s">
        <v>1208</v>
      </c>
      <c r="G350" s="6" t="s">
        <v>29</v>
      </c>
      <c r="H350" s="15" t="s">
        <v>1209</v>
      </c>
    </row>
    <row r="351" spans="1:8" ht="304.5" x14ac:dyDescent="0.35">
      <c r="A351" s="5">
        <v>2</v>
      </c>
      <c r="B351" s="6" t="s">
        <v>1210</v>
      </c>
      <c r="C351" s="6" t="s">
        <v>1211</v>
      </c>
      <c r="D351" s="6" t="s">
        <v>27</v>
      </c>
      <c r="E351" s="6">
        <v>1</v>
      </c>
      <c r="F351" s="6" t="s">
        <v>1212</v>
      </c>
      <c r="G351" s="6" t="s">
        <v>29</v>
      </c>
      <c r="H351" s="15" t="s">
        <v>1213</v>
      </c>
    </row>
    <row r="352" spans="1:8" ht="304.5" x14ac:dyDescent="0.35">
      <c r="A352" s="5">
        <v>2</v>
      </c>
      <c r="B352" s="6" t="s">
        <v>1214</v>
      </c>
      <c r="C352" s="6" t="s">
        <v>1215</v>
      </c>
      <c r="D352" s="6" t="s">
        <v>27</v>
      </c>
      <c r="E352" s="6">
        <v>1</v>
      </c>
      <c r="F352" s="6" t="s">
        <v>1216</v>
      </c>
      <c r="G352" s="6" t="s">
        <v>29</v>
      </c>
      <c r="H352" s="15" t="s">
        <v>1217</v>
      </c>
    </row>
    <row r="353" spans="1:8" ht="319" x14ac:dyDescent="0.35">
      <c r="A353" s="5">
        <v>2</v>
      </c>
      <c r="B353" s="6" t="s">
        <v>1218</v>
      </c>
      <c r="C353" s="6" t="s">
        <v>1219</v>
      </c>
      <c r="D353" s="6" t="s">
        <v>27</v>
      </c>
      <c r="E353" s="6">
        <v>1</v>
      </c>
      <c r="F353" s="6" t="s">
        <v>1220</v>
      </c>
      <c r="G353" s="6" t="s">
        <v>29</v>
      </c>
      <c r="H353" s="15" t="s">
        <v>1221</v>
      </c>
    </row>
    <row r="354" spans="1:8" x14ac:dyDescent="0.35">
      <c r="A354" s="5">
        <v>2</v>
      </c>
      <c r="B354" s="6" t="s">
        <v>1222</v>
      </c>
      <c r="C354" s="6" t="s">
        <v>1223</v>
      </c>
      <c r="D354" s="6" t="s">
        <v>27</v>
      </c>
      <c r="E354" s="6">
        <v>1</v>
      </c>
      <c r="F354" s="6" t="s">
        <v>1224</v>
      </c>
      <c r="G354" s="6" t="s">
        <v>29</v>
      </c>
      <c r="H354" s="15" t="s">
        <v>296</v>
      </c>
    </row>
    <row r="355" spans="1:8" x14ac:dyDescent="0.35">
      <c r="A355" s="5">
        <v>4</v>
      </c>
      <c r="B355" s="6" t="s">
        <v>1222</v>
      </c>
      <c r="C355" s="6" t="s">
        <v>1223</v>
      </c>
      <c r="D355" s="6" t="s">
        <v>85</v>
      </c>
      <c r="E355" s="6">
        <v>1</v>
      </c>
      <c r="F355" s="6" t="s">
        <v>1225</v>
      </c>
      <c r="G355" s="6" t="s">
        <v>112</v>
      </c>
      <c r="H355" s="15" t="s">
        <v>318</v>
      </c>
    </row>
    <row r="356" spans="1:8" ht="290" x14ac:dyDescent="0.35">
      <c r="A356" s="5">
        <v>2</v>
      </c>
      <c r="B356" s="6" t="s">
        <v>1226</v>
      </c>
      <c r="C356" s="6" t="s">
        <v>1227</v>
      </c>
      <c r="D356" s="6" t="s">
        <v>27</v>
      </c>
      <c r="E356" s="6">
        <v>1</v>
      </c>
      <c r="F356" s="6" t="s">
        <v>1228</v>
      </c>
      <c r="G356" s="6" t="s">
        <v>29</v>
      </c>
      <c r="H356" s="15" t="s">
        <v>1229</v>
      </c>
    </row>
    <row r="357" spans="1:8" ht="304.5" x14ac:dyDescent="0.35">
      <c r="A357" s="5">
        <v>2</v>
      </c>
      <c r="B357" s="6" t="s">
        <v>1230</v>
      </c>
      <c r="C357" s="6" t="s">
        <v>1231</v>
      </c>
      <c r="D357" s="6" t="s">
        <v>27</v>
      </c>
      <c r="E357" s="6">
        <v>1</v>
      </c>
      <c r="F357" s="6" t="s">
        <v>1232</v>
      </c>
      <c r="G357" s="6" t="s">
        <v>29</v>
      </c>
      <c r="H357" s="15" t="s">
        <v>1233</v>
      </c>
    </row>
    <row r="358" spans="1:8" ht="275.5" x14ac:dyDescent="0.35">
      <c r="A358" s="5">
        <v>2</v>
      </c>
      <c r="B358" s="6" t="s">
        <v>1234</v>
      </c>
      <c r="C358" s="6" t="s">
        <v>1235</v>
      </c>
      <c r="D358" s="6" t="s">
        <v>27</v>
      </c>
      <c r="E358" s="6">
        <v>1</v>
      </c>
      <c r="F358" s="6" t="s">
        <v>1236</v>
      </c>
      <c r="G358" s="6" t="s">
        <v>29</v>
      </c>
      <c r="H358" s="15" t="s">
        <v>1237</v>
      </c>
    </row>
    <row r="359" spans="1:8" ht="409.5" x14ac:dyDescent="0.35">
      <c r="A359" s="5">
        <v>4</v>
      </c>
      <c r="B359" s="6" t="s">
        <v>1238</v>
      </c>
      <c r="C359" s="6" t="s">
        <v>1223</v>
      </c>
      <c r="D359" s="6" t="s">
        <v>27</v>
      </c>
      <c r="E359" s="6">
        <v>1</v>
      </c>
      <c r="F359" s="6" t="s">
        <v>1239</v>
      </c>
      <c r="G359" s="6" t="s">
        <v>112</v>
      </c>
      <c r="H359" s="15" t="s">
        <v>1240</v>
      </c>
    </row>
    <row r="360" spans="1:8" x14ac:dyDescent="0.35">
      <c r="A360" s="5">
        <v>1</v>
      </c>
      <c r="B360" s="6" t="s">
        <v>1241</v>
      </c>
      <c r="C360" s="6" t="s">
        <v>1242</v>
      </c>
      <c r="D360" s="6" t="s">
        <v>27</v>
      </c>
      <c r="E360" s="6">
        <v>1</v>
      </c>
      <c r="F360" s="6" t="s">
        <v>1243</v>
      </c>
      <c r="G360" s="6" t="s">
        <v>29</v>
      </c>
      <c r="H360" s="15" t="s">
        <v>30</v>
      </c>
    </row>
    <row r="361" spans="1:8" x14ac:dyDescent="0.35">
      <c r="A361" s="5">
        <v>2</v>
      </c>
      <c r="B361" s="6" t="s">
        <v>1241</v>
      </c>
      <c r="C361" s="6" t="s">
        <v>1242</v>
      </c>
      <c r="D361" s="6" t="s">
        <v>85</v>
      </c>
      <c r="E361" s="6">
        <v>1</v>
      </c>
      <c r="F361" s="6" t="s">
        <v>1244</v>
      </c>
      <c r="G361" s="6" t="s">
        <v>29</v>
      </c>
      <c r="H361" s="15" t="s">
        <v>318</v>
      </c>
    </row>
    <row r="362" spans="1:8" ht="29" x14ac:dyDescent="0.35">
      <c r="A362" s="5">
        <v>1</v>
      </c>
      <c r="B362" s="6" t="s">
        <v>1245</v>
      </c>
      <c r="C362" s="6" t="s">
        <v>1246</v>
      </c>
      <c r="D362" s="6" t="s">
        <v>27</v>
      </c>
      <c r="E362" s="6">
        <v>1</v>
      </c>
      <c r="F362" s="6" t="s">
        <v>1247</v>
      </c>
      <c r="G362" s="6" t="s">
        <v>29</v>
      </c>
      <c r="H362" s="15" t="s">
        <v>30</v>
      </c>
    </row>
    <row r="363" spans="1:8" ht="29" x14ac:dyDescent="0.35">
      <c r="A363" s="5">
        <v>2</v>
      </c>
      <c r="B363" s="6" t="s">
        <v>1245</v>
      </c>
      <c r="C363" s="6" t="s">
        <v>1246</v>
      </c>
      <c r="D363" s="6" t="s">
        <v>85</v>
      </c>
      <c r="E363" s="6">
        <v>1</v>
      </c>
      <c r="F363" s="6" t="s">
        <v>1248</v>
      </c>
      <c r="G363" s="6" t="s">
        <v>29</v>
      </c>
      <c r="H363" s="15" t="s">
        <v>318</v>
      </c>
    </row>
    <row r="364" spans="1:8" ht="29" x14ac:dyDescent="0.35">
      <c r="A364" s="5">
        <v>1</v>
      </c>
      <c r="B364" s="6" t="s">
        <v>1249</v>
      </c>
      <c r="C364" s="6" t="s">
        <v>1250</v>
      </c>
      <c r="D364" s="6" t="s">
        <v>27</v>
      </c>
      <c r="E364" s="6">
        <v>1</v>
      </c>
      <c r="F364" s="6" t="s">
        <v>1251</v>
      </c>
      <c r="G364" s="6" t="s">
        <v>29</v>
      </c>
      <c r="H364" s="15" t="s">
        <v>30</v>
      </c>
    </row>
    <row r="365" spans="1:8" ht="29" x14ac:dyDescent="0.35">
      <c r="A365" s="5">
        <v>2</v>
      </c>
      <c r="B365" s="6" t="s">
        <v>1249</v>
      </c>
      <c r="C365" s="6" t="s">
        <v>1250</v>
      </c>
      <c r="D365" s="6" t="s">
        <v>85</v>
      </c>
      <c r="E365" s="6">
        <v>1</v>
      </c>
      <c r="F365" s="6" t="s">
        <v>1252</v>
      </c>
      <c r="G365" s="6" t="s">
        <v>29</v>
      </c>
      <c r="H365" s="15" t="s">
        <v>318</v>
      </c>
    </row>
    <row r="366" spans="1:8" ht="29" x14ac:dyDescent="0.35">
      <c r="A366" s="5">
        <v>1</v>
      </c>
      <c r="B366" s="6" t="s">
        <v>1253</v>
      </c>
      <c r="C366" s="6" t="s">
        <v>1254</v>
      </c>
      <c r="D366" s="6" t="s">
        <v>27</v>
      </c>
      <c r="E366" s="6">
        <v>1</v>
      </c>
      <c r="F366" s="6" t="s">
        <v>1255</v>
      </c>
      <c r="G366" s="6" t="s">
        <v>29</v>
      </c>
      <c r="H366" s="15" t="s">
        <v>30</v>
      </c>
    </row>
    <row r="367" spans="1:8" ht="29" x14ac:dyDescent="0.35">
      <c r="A367" s="5">
        <v>2</v>
      </c>
      <c r="B367" s="6" t="s">
        <v>1253</v>
      </c>
      <c r="C367" s="6" t="s">
        <v>1254</v>
      </c>
      <c r="D367" s="6" t="s">
        <v>85</v>
      </c>
      <c r="E367" s="6">
        <v>1</v>
      </c>
      <c r="F367" s="6" t="s">
        <v>1256</v>
      </c>
      <c r="G367" s="6" t="s">
        <v>29</v>
      </c>
      <c r="H367" s="15" t="s">
        <v>318</v>
      </c>
    </row>
    <row r="368" spans="1:8" ht="29" x14ac:dyDescent="0.35">
      <c r="A368" s="5">
        <v>1</v>
      </c>
      <c r="B368" s="6" t="s">
        <v>1257</v>
      </c>
      <c r="C368" s="6" t="s">
        <v>1258</v>
      </c>
      <c r="D368" s="6" t="s">
        <v>27</v>
      </c>
      <c r="E368" s="6">
        <v>1</v>
      </c>
      <c r="F368" s="6" t="s">
        <v>1259</v>
      </c>
      <c r="G368" s="6" t="s">
        <v>29</v>
      </c>
      <c r="H368" s="15" t="s">
        <v>30</v>
      </c>
    </row>
    <row r="369" spans="1:8" ht="29" x14ac:dyDescent="0.35">
      <c r="A369" s="5">
        <v>2</v>
      </c>
      <c r="B369" s="6" t="s">
        <v>1257</v>
      </c>
      <c r="C369" s="6" t="s">
        <v>1258</v>
      </c>
      <c r="D369" s="6" t="s">
        <v>85</v>
      </c>
      <c r="E369" s="6">
        <v>1</v>
      </c>
      <c r="F369" s="6" t="s">
        <v>1260</v>
      </c>
      <c r="G369" s="6" t="s">
        <v>29</v>
      </c>
      <c r="H369" s="15" t="s">
        <v>318</v>
      </c>
    </row>
    <row r="370" spans="1:8" ht="29" x14ac:dyDescent="0.35">
      <c r="A370" s="5">
        <v>1</v>
      </c>
      <c r="B370" s="6" t="s">
        <v>1261</v>
      </c>
      <c r="C370" s="6" t="s">
        <v>1262</v>
      </c>
      <c r="D370" s="6" t="s">
        <v>27</v>
      </c>
      <c r="E370" s="6">
        <v>1</v>
      </c>
      <c r="F370" s="6" t="s">
        <v>1263</v>
      </c>
      <c r="G370" s="6" t="s">
        <v>29</v>
      </c>
      <c r="H370" s="15" t="s">
        <v>30</v>
      </c>
    </row>
    <row r="371" spans="1:8" ht="29" x14ac:dyDescent="0.35">
      <c r="A371" s="5">
        <v>2</v>
      </c>
      <c r="B371" s="6" t="s">
        <v>1261</v>
      </c>
      <c r="C371" s="6" t="s">
        <v>1262</v>
      </c>
      <c r="D371" s="6" t="s">
        <v>85</v>
      </c>
      <c r="E371" s="6">
        <v>1</v>
      </c>
      <c r="F371" s="6" t="s">
        <v>1264</v>
      </c>
      <c r="G371" s="6" t="s">
        <v>29</v>
      </c>
      <c r="H371" s="15" t="s">
        <v>318</v>
      </c>
    </row>
    <row r="372" spans="1:8" ht="29" x14ac:dyDescent="0.35">
      <c r="A372" s="5">
        <v>1</v>
      </c>
      <c r="B372" s="6" t="s">
        <v>1265</v>
      </c>
      <c r="C372" s="6" t="s">
        <v>1266</v>
      </c>
      <c r="D372" s="6" t="s">
        <v>27</v>
      </c>
      <c r="E372" s="6">
        <v>1</v>
      </c>
      <c r="F372" s="6" t="s">
        <v>1267</v>
      </c>
      <c r="G372" s="6" t="s">
        <v>29</v>
      </c>
      <c r="H372" s="15" t="s">
        <v>30</v>
      </c>
    </row>
    <row r="373" spans="1:8" ht="29" x14ac:dyDescent="0.35">
      <c r="A373" s="5">
        <v>2</v>
      </c>
      <c r="B373" s="6" t="s">
        <v>1265</v>
      </c>
      <c r="C373" s="6" t="s">
        <v>1266</v>
      </c>
      <c r="D373" s="6" t="s">
        <v>85</v>
      </c>
      <c r="E373" s="6">
        <v>1</v>
      </c>
      <c r="F373" s="6" t="s">
        <v>1268</v>
      </c>
      <c r="G373" s="6" t="s">
        <v>29</v>
      </c>
      <c r="H373" s="15" t="s">
        <v>318</v>
      </c>
    </row>
    <row r="374" spans="1:8" ht="29" x14ac:dyDescent="0.35">
      <c r="A374" s="5">
        <v>1</v>
      </c>
      <c r="B374" s="6" t="s">
        <v>1269</v>
      </c>
      <c r="C374" s="6" t="s">
        <v>1270</v>
      </c>
      <c r="D374" s="6" t="s">
        <v>27</v>
      </c>
      <c r="E374" s="6">
        <v>1</v>
      </c>
      <c r="F374" s="6" t="s">
        <v>1271</v>
      </c>
      <c r="G374" s="6" t="s">
        <v>29</v>
      </c>
      <c r="H374" s="15" t="s">
        <v>30</v>
      </c>
    </row>
    <row r="375" spans="1:8" ht="29" x14ac:dyDescent="0.35">
      <c r="A375" s="5">
        <v>2</v>
      </c>
      <c r="B375" s="6" t="s">
        <v>1269</v>
      </c>
      <c r="C375" s="6" t="s">
        <v>1270</v>
      </c>
      <c r="D375" s="6" t="s">
        <v>85</v>
      </c>
      <c r="E375" s="6">
        <v>1</v>
      </c>
      <c r="F375" s="6" t="s">
        <v>1272</v>
      </c>
      <c r="G375" s="6" t="s">
        <v>29</v>
      </c>
      <c r="H375" s="15" t="s">
        <v>318</v>
      </c>
    </row>
    <row r="376" spans="1:8" x14ac:dyDescent="0.35">
      <c r="A376" s="5">
        <v>1</v>
      </c>
      <c r="B376" s="6" t="s">
        <v>1273</v>
      </c>
      <c r="C376" s="6" t="s">
        <v>448</v>
      </c>
      <c r="D376" s="6" t="s">
        <v>27</v>
      </c>
      <c r="E376" s="6">
        <v>1</v>
      </c>
      <c r="F376" s="6" t="s">
        <v>1274</v>
      </c>
      <c r="G376" s="6" t="s">
        <v>29</v>
      </c>
      <c r="H376" s="15" t="s">
        <v>30</v>
      </c>
    </row>
    <row r="377" spans="1:8" ht="29" x14ac:dyDescent="0.35">
      <c r="A377" s="5">
        <v>2</v>
      </c>
      <c r="B377" s="6" t="s">
        <v>1273</v>
      </c>
      <c r="C377" s="6" t="s">
        <v>448</v>
      </c>
      <c r="D377" s="6" t="s">
        <v>85</v>
      </c>
      <c r="E377" s="6">
        <v>1</v>
      </c>
      <c r="F377" s="6" t="s">
        <v>1275</v>
      </c>
      <c r="G377" s="6" t="s">
        <v>29</v>
      </c>
      <c r="H377" s="15" t="s">
        <v>318</v>
      </c>
    </row>
    <row r="378" spans="1:8" x14ac:dyDescent="0.35">
      <c r="A378" s="5">
        <v>1</v>
      </c>
      <c r="B378" s="6" t="s">
        <v>1276</v>
      </c>
      <c r="C378" s="6" t="s">
        <v>488</v>
      </c>
      <c r="D378" s="6" t="s">
        <v>27</v>
      </c>
      <c r="E378" s="6">
        <v>1</v>
      </c>
      <c r="F378" s="6" t="s">
        <v>1277</v>
      </c>
      <c r="G378" s="6" t="s">
        <v>29</v>
      </c>
      <c r="H378" s="15" t="s">
        <v>30</v>
      </c>
    </row>
    <row r="379" spans="1:8" ht="29" x14ac:dyDescent="0.35">
      <c r="A379" s="5">
        <v>2</v>
      </c>
      <c r="B379" s="6" t="s">
        <v>1276</v>
      </c>
      <c r="C379" s="6" t="s">
        <v>488</v>
      </c>
      <c r="D379" s="6" t="s">
        <v>85</v>
      </c>
      <c r="E379" s="6">
        <v>1</v>
      </c>
      <c r="F379" s="6" t="s">
        <v>1278</v>
      </c>
      <c r="G379" s="6" t="s">
        <v>29</v>
      </c>
      <c r="H379" s="15" t="s">
        <v>318</v>
      </c>
    </row>
    <row r="380" spans="1:8" ht="29" x14ac:dyDescent="0.35">
      <c r="A380" s="5">
        <v>1</v>
      </c>
      <c r="B380" s="6" t="s">
        <v>1279</v>
      </c>
      <c r="C380" s="6" t="s">
        <v>442</v>
      </c>
      <c r="D380" s="6" t="s">
        <v>27</v>
      </c>
      <c r="E380" s="6">
        <v>1</v>
      </c>
      <c r="F380" s="6" t="s">
        <v>1280</v>
      </c>
      <c r="G380" s="6" t="s">
        <v>29</v>
      </c>
      <c r="H380" s="15" t="s">
        <v>30</v>
      </c>
    </row>
    <row r="381" spans="1:8" ht="29" x14ac:dyDescent="0.35">
      <c r="A381" s="5">
        <v>2</v>
      </c>
      <c r="B381" s="6" t="s">
        <v>1279</v>
      </c>
      <c r="C381" s="6" t="s">
        <v>442</v>
      </c>
      <c r="D381" s="6" t="s">
        <v>85</v>
      </c>
      <c r="E381" s="6">
        <v>1</v>
      </c>
      <c r="F381" s="6" t="s">
        <v>1281</v>
      </c>
      <c r="G381" s="6" t="s">
        <v>29</v>
      </c>
      <c r="H381" s="15" t="s">
        <v>318</v>
      </c>
    </row>
    <row r="382" spans="1:8" ht="29" x14ac:dyDescent="0.35">
      <c r="A382" s="5">
        <v>1</v>
      </c>
      <c r="B382" s="6" t="s">
        <v>1282</v>
      </c>
      <c r="C382" s="6" t="s">
        <v>431</v>
      </c>
      <c r="D382" s="6" t="s">
        <v>27</v>
      </c>
      <c r="E382" s="6">
        <v>1</v>
      </c>
      <c r="F382" s="6" t="s">
        <v>1283</v>
      </c>
      <c r="G382" s="6" t="s">
        <v>29</v>
      </c>
      <c r="H382" s="15" t="s">
        <v>30</v>
      </c>
    </row>
    <row r="383" spans="1:8" ht="29" x14ac:dyDescent="0.35">
      <c r="A383" s="5">
        <v>2</v>
      </c>
      <c r="B383" s="6" t="s">
        <v>1282</v>
      </c>
      <c r="C383" s="6" t="s">
        <v>431</v>
      </c>
      <c r="D383" s="6" t="s">
        <v>85</v>
      </c>
      <c r="E383" s="6">
        <v>1</v>
      </c>
      <c r="F383" s="6" t="s">
        <v>1284</v>
      </c>
      <c r="G383" s="6" t="s">
        <v>29</v>
      </c>
      <c r="H383" s="15" t="s">
        <v>318</v>
      </c>
    </row>
    <row r="384" spans="1:8" ht="29" x14ac:dyDescent="0.35">
      <c r="A384" s="5">
        <v>1</v>
      </c>
      <c r="B384" s="6" t="s">
        <v>1285</v>
      </c>
      <c r="C384" s="6" t="s">
        <v>439</v>
      </c>
      <c r="D384" s="6" t="s">
        <v>27</v>
      </c>
      <c r="E384" s="6">
        <v>1</v>
      </c>
      <c r="F384" s="6" t="s">
        <v>1286</v>
      </c>
      <c r="G384" s="6" t="s">
        <v>29</v>
      </c>
      <c r="H384" s="15" t="s">
        <v>30</v>
      </c>
    </row>
    <row r="385" spans="1:8" ht="29" x14ac:dyDescent="0.35">
      <c r="A385" s="5">
        <v>2</v>
      </c>
      <c r="B385" s="6" t="s">
        <v>1285</v>
      </c>
      <c r="C385" s="6" t="s">
        <v>439</v>
      </c>
      <c r="D385" s="6" t="s">
        <v>85</v>
      </c>
      <c r="E385" s="6">
        <v>1</v>
      </c>
      <c r="F385" s="6" t="s">
        <v>1287</v>
      </c>
      <c r="G385" s="6" t="s">
        <v>29</v>
      </c>
      <c r="H385" s="15" t="s">
        <v>318</v>
      </c>
    </row>
    <row r="386" spans="1:8" ht="29" x14ac:dyDescent="0.35">
      <c r="A386" s="5">
        <v>1</v>
      </c>
      <c r="B386" s="6" t="s">
        <v>1288</v>
      </c>
      <c r="C386" s="6" t="s">
        <v>435</v>
      </c>
      <c r="D386" s="6" t="s">
        <v>27</v>
      </c>
      <c r="E386" s="6">
        <v>1</v>
      </c>
      <c r="F386" s="6" t="s">
        <v>1289</v>
      </c>
      <c r="G386" s="6" t="s">
        <v>29</v>
      </c>
      <c r="H386" s="15" t="s">
        <v>30</v>
      </c>
    </row>
    <row r="387" spans="1:8" ht="29" x14ac:dyDescent="0.35">
      <c r="A387" s="5">
        <v>2</v>
      </c>
      <c r="B387" s="6" t="s">
        <v>1288</v>
      </c>
      <c r="C387" s="6" t="s">
        <v>435</v>
      </c>
      <c r="D387" s="6" t="s">
        <v>85</v>
      </c>
      <c r="E387" s="6">
        <v>1</v>
      </c>
      <c r="F387" s="6" t="s">
        <v>1290</v>
      </c>
      <c r="G387" s="6" t="s">
        <v>29</v>
      </c>
      <c r="H387" s="15" t="s">
        <v>318</v>
      </c>
    </row>
    <row r="388" spans="1:8" x14ac:dyDescent="0.35">
      <c r="A388" s="5">
        <v>1</v>
      </c>
      <c r="B388" s="6" t="s">
        <v>1291</v>
      </c>
      <c r="C388" s="6" t="s">
        <v>1292</v>
      </c>
      <c r="D388" s="6" t="s">
        <v>27</v>
      </c>
      <c r="E388" s="6">
        <v>1</v>
      </c>
      <c r="F388" s="6" t="s">
        <v>1293</v>
      </c>
      <c r="G388" s="6" t="s">
        <v>29</v>
      </c>
      <c r="H388" s="15" t="s">
        <v>30</v>
      </c>
    </row>
    <row r="389" spans="1:8" ht="29" x14ac:dyDescent="0.35">
      <c r="A389" s="5">
        <v>2</v>
      </c>
      <c r="B389" s="6" t="s">
        <v>1291</v>
      </c>
      <c r="C389" s="6" t="s">
        <v>1292</v>
      </c>
      <c r="D389" s="6" t="s">
        <v>85</v>
      </c>
      <c r="E389" s="6">
        <v>1</v>
      </c>
      <c r="F389" s="6" t="s">
        <v>1294</v>
      </c>
      <c r="G389" s="6" t="s">
        <v>29</v>
      </c>
      <c r="H389" s="15" t="s">
        <v>318</v>
      </c>
    </row>
    <row r="390" spans="1:8" x14ac:dyDescent="0.35">
      <c r="A390" s="5">
        <v>1</v>
      </c>
      <c r="B390" s="6" t="s">
        <v>1295</v>
      </c>
      <c r="C390" s="6" t="s">
        <v>1296</v>
      </c>
      <c r="D390" s="6" t="s">
        <v>27</v>
      </c>
      <c r="E390" s="6">
        <v>1</v>
      </c>
      <c r="F390" s="6" t="s">
        <v>1297</v>
      </c>
      <c r="G390" s="6" t="s">
        <v>29</v>
      </c>
      <c r="H390" s="15" t="s">
        <v>30</v>
      </c>
    </row>
    <row r="391" spans="1:8" ht="29" x14ac:dyDescent="0.35">
      <c r="A391" s="5">
        <v>2</v>
      </c>
      <c r="B391" s="6" t="s">
        <v>1295</v>
      </c>
      <c r="C391" s="6" t="s">
        <v>1296</v>
      </c>
      <c r="D391" s="6" t="s">
        <v>85</v>
      </c>
      <c r="E391" s="6">
        <v>1</v>
      </c>
      <c r="F391" s="6" t="s">
        <v>1298</v>
      </c>
      <c r="G391" s="6" t="s">
        <v>29</v>
      </c>
      <c r="H391" s="15" t="s">
        <v>318</v>
      </c>
    </row>
    <row r="392" spans="1:8" ht="29" x14ac:dyDescent="0.35">
      <c r="A392" s="5">
        <v>1</v>
      </c>
      <c r="B392" s="6" t="s">
        <v>1299</v>
      </c>
      <c r="C392" s="6" t="s">
        <v>1300</v>
      </c>
      <c r="D392" s="6" t="s">
        <v>27</v>
      </c>
      <c r="E392" s="6">
        <v>1</v>
      </c>
      <c r="F392" s="6" t="s">
        <v>1301</v>
      </c>
      <c r="G392" s="6" t="s">
        <v>29</v>
      </c>
      <c r="H392" s="15" t="s">
        <v>30</v>
      </c>
    </row>
    <row r="393" spans="1:8" ht="29" x14ac:dyDescent="0.35">
      <c r="A393" s="5">
        <v>2</v>
      </c>
      <c r="B393" s="6" t="s">
        <v>1299</v>
      </c>
      <c r="C393" s="6" t="s">
        <v>1300</v>
      </c>
      <c r="D393" s="6" t="s">
        <v>85</v>
      </c>
      <c r="E393" s="6">
        <v>1</v>
      </c>
      <c r="F393" s="6" t="s">
        <v>1302</v>
      </c>
      <c r="G393" s="6" t="s">
        <v>29</v>
      </c>
      <c r="H393" s="15" t="s">
        <v>318</v>
      </c>
    </row>
    <row r="394" spans="1:8" ht="29" x14ac:dyDescent="0.35">
      <c r="A394" s="5">
        <v>1</v>
      </c>
      <c r="B394" s="6" t="s">
        <v>1303</v>
      </c>
      <c r="C394" s="6" t="s">
        <v>1304</v>
      </c>
      <c r="D394" s="6" t="s">
        <v>27</v>
      </c>
      <c r="E394" s="6">
        <v>1</v>
      </c>
      <c r="F394" s="6" t="s">
        <v>1305</v>
      </c>
      <c r="G394" s="6" t="s">
        <v>29</v>
      </c>
      <c r="H394" s="15" t="s">
        <v>30</v>
      </c>
    </row>
    <row r="395" spans="1:8" ht="29" x14ac:dyDescent="0.35">
      <c r="A395" s="5">
        <v>2</v>
      </c>
      <c r="B395" s="6" t="s">
        <v>1303</v>
      </c>
      <c r="C395" s="6" t="s">
        <v>1304</v>
      </c>
      <c r="D395" s="6" t="s">
        <v>85</v>
      </c>
      <c r="E395" s="6">
        <v>1</v>
      </c>
      <c r="F395" s="6" t="s">
        <v>1306</v>
      </c>
      <c r="G395" s="6" t="s">
        <v>29</v>
      </c>
      <c r="H395" s="15" t="s">
        <v>318</v>
      </c>
    </row>
    <row r="396" spans="1:8" ht="29" x14ac:dyDescent="0.35">
      <c r="A396" s="5">
        <v>1</v>
      </c>
      <c r="B396" s="6" t="s">
        <v>1307</v>
      </c>
      <c r="C396" s="6" t="s">
        <v>1308</v>
      </c>
      <c r="D396" s="6" t="s">
        <v>27</v>
      </c>
      <c r="E396" s="6">
        <v>1</v>
      </c>
      <c r="F396" s="6" t="s">
        <v>1309</v>
      </c>
      <c r="G396" s="6" t="s">
        <v>29</v>
      </c>
      <c r="H396" s="15" t="s">
        <v>30</v>
      </c>
    </row>
    <row r="397" spans="1:8" ht="29" x14ac:dyDescent="0.35">
      <c r="A397" s="5">
        <v>2</v>
      </c>
      <c r="B397" s="6" t="s">
        <v>1307</v>
      </c>
      <c r="C397" s="6" t="s">
        <v>1308</v>
      </c>
      <c r="D397" s="6" t="s">
        <v>85</v>
      </c>
      <c r="E397" s="6">
        <v>1</v>
      </c>
      <c r="F397" s="6" t="s">
        <v>1310</v>
      </c>
      <c r="G397" s="6" t="s">
        <v>29</v>
      </c>
      <c r="H397" s="15" t="s">
        <v>318</v>
      </c>
    </row>
    <row r="398" spans="1:8" ht="29" x14ac:dyDescent="0.35">
      <c r="A398" s="5">
        <v>1</v>
      </c>
      <c r="B398" s="6" t="s">
        <v>1311</v>
      </c>
      <c r="C398" s="6" t="s">
        <v>294</v>
      </c>
      <c r="D398" s="6" t="s">
        <v>27</v>
      </c>
      <c r="E398" s="6">
        <v>1</v>
      </c>
      <c r="F398" s="6" t="s">
        <v>1312</v>
      </c>
      <c r="G398" s="6" t="s">
        <v>29</v>
      </c>
      <c r="H398" s="15" t="s">
        <v>30</v>
      </c>
    </row>
    <row r="399" spans="1:8" ht="29" x14ac:dyDescent="0.35">
      <c r="A399" s="5">
        <v>2</v>
      </c>
      <c r="B399" s="6" t="s">
        <v>1311</v>
      </c>
      <c r="C399" s="6" t="s">
        <v>294</v>
      </c>
      <c r="D399" s="6" t="s">
        <v>85</v>
      </c>
      <c r="E399" s="6">
        <v>1</v>
      </c>
      <c r="F399" s="6" t="s">
        <v>1313</v>
      </c>
      <c r="G399" s="6" t="s">
        <v>29</v>
      </c>
      <c r="H399" s="15" t="s">
        <v>318</v>
      </c>
    </row>
    <row r="400" spans="1:8" x14ac:dyDescent="0.35">
      <c r="A400" s="5">
        <v>1</v>
      </c>
      <c r="B400" s="6" t="s">
        <v>1314</v>
      </c>
      <c r="C400" s="6" t="s">
        <v>1315</v>
      </c>
      <c r="D400" s="6" t="s">
        <v>27</v>
      </c>
      <c r="E400" s="6">
        <v>1</v>
      </c>
      <c r="F400" s="6" t="s">
        <v>1316</v>
      </c>
      <c r="G400" s="6" t="s">
        <v>29</v>
      </c>
      <c r="H400" s="15" t="s">
        <v>30</v>
      </c>
    </row>
    <row r="401" spans="1:8" ht="29" x14ac:dyDescent="0.35">
      <c r="A401" s="5">
        <v>2</v>
      </c>
      <c r="B401" s="6" t="s">
        <v>1314</v>
      </c>
      <c r="C401" s="6" t="s">
        <v>1315</v>
      </c>
      <c r="D401" s="6" t="s">
        <v>85</v>
      </c>
      <c r="E401" s="6">
        <v>1</v>
      </c>
      <c r="F401" s="6" t="s">
        <v>1317</v>
      </c>
      <c r="G401" s="6" t="s">
        <v>29</v>
      </c>
      <c r="H401" s="15" t="s">
        <v>318</v>
      </c>
    </row>
    <row r="402" spans="1:8" ht="29" x14ac:dyDescent="0.35">
      <c r="A402" s="5">
        <v>1</v>
      </c>
      <c r="B402" s="6" t="s">
        <v>1318</v>
      </c>
      <c r="C402" s="6" t="s">
        <v>347</v>
      </c>
      <c r="D402" s="6" t="s">
        <v>27</v>
      </c>
      <c r="E402" s="6">
        <v>1</v>
      </c>
      <c r="F402" s="6" t="s">
        <v>1319</v>
      </c>
      <c r="G402" s="6" t="s">
        <v>29</v>
      </c>
      <c r="H402" s="15" t="s">
        <v>30</v>
      </c>
    </row>
    <row r="403" spans="1:8" ht="29" x14ac:dyDescent="0.35">
      <c r="A403" s="5">
        <v>2</v>
      </c>
      <c r="B403" s="6" t="s">
        <v>1318</v>
      </c>
      <c r="C403" s="6" t="s">
        <v>347</v>
      </c>
      <c r="D403" s="6" t="s">
        <v>85</v>
      </c>
      <c r="E403" s="6">
        <v>1</v>
      </c>
      <c r="F403" s="6" t="s">
        <v>1320</v>
      </c>
      <c r="G403" s="6" t="s">
        <v>29</v>
      </c>
      <c r="H403" s="15" t="s">
        <v>318</v>
      </c>
    </row>
    <row r="404" spans="1:8" ht="29" x14ac:dyDescent="0.35">
      <c r="A404" s="5">
        <v>1</v>
      </c>
      <c r="B404" s="6" t="s">
        <v>1321</v>
      </c>
      <c r="C404" s="6" t="s">
        <v>355</v>
      </c>
      <c r="D404" s="6" t="s">
        <v>27</v>
      </c>
      <c r="E404" s="6">
        <v>1</v>
      </c>
      <c r="F404" s="6" t="s">
        <v>1322</v>
      </c>
      <c r="G404" s="6" t="s">
        <v>29</v>
      </c>
      <c r="H404" s="15" t="s">
        <v>30</v>
      </c>
    </row>
    <row r="405" spans="1:8" ht="29" x14ac:dyDescent="0.35">
      <c r="A405" s="5">
        <v>2</v>
      </c>
      <c r="B405" s="6" t="s">
        <v>1321</v>
      </c>
      <c r="C405" s="6" t="s">
        <v>355</v>
      </c>
      <c r="D405" s="6" t="s">
        <v>85</v>
      </c>
      <c r="E405" s="6">
        <v>1</v>
      </c>
      <c r="F405" s="6" t="s">
        <v>1323</v>
      </c>
      <c r="G405" s="6" t="s">
        <v>29</v>
      </c>
      <c r="H405" s="15" t="s">
        <v>318</v>
      </c>
    </row>
    <row r="406" spans="1:8" x14ac:dyDescent="0.35">
      <c r="A406" s="5">
        <v>1</v>
      </c>
      <c r="B406" s="6" t="s">
        <v>1324</v>
      </c>
      <c r="C406" s="6" t="s">
        <v>351</v>
      </c>
      <c r="D406" s="6" t="s">
        <v>27</v>
      </c>
      <c r="E406" s="6">
        <v>1</v>
      </c>
      <c r="F406" s="6" t="s">
        <v>1325</v>
      </c>
      <c r="G406" s="6" t="s">
        <v>29</v>
      </c>
      <c r="H406" s="15" t="s">
        <v>30</v>
      </c>
    </row>
    <row r="407" spans="1:8" ht="29" x14ac:dyDescent="0.35">
      <c r="A407" s="5">
        <v>2</v>
      </c>
      <c r="B407" s="6" t="s">
        <v>1324</v>
      </c>
      <c r="C407" s="6" t="s">
        <v>351</v>
      </c>
      <c r="D407" s="6" t="s">
        <v>85</v>
      </c>
      <c r="E407" s="6">
        <v>1</v>
      </c>
      <c r="F407" s="6" t="s">
        <v>1326</v>
      </c>
      <c r="G407" s="6" t="s">
        <v>29</v>
      </c>
      <c r="H407" s="15" t="s">
        <v>318</v>
      </c>
    </row>
    <row r="408" spans="1:8" ht="29" x14ac:dyDescent="0.35">
      <c r="A408" s="5">
        <v>1</v>
      </c>
      <c r="B408" s="6" t="s">
        <v>1327</v>
      </c>
      <c r="C408" s="6" t="s">
        <v>343</v>
      </c>
      <c r="D408" s="6" t="s">
        <v>27</v>
      </c>
      <c r="E408" s="6">
        <v>1</v>
      </c>
      <c r="F408" s="6" t="s">
        <v>1328</v>
      </c>
      <c r="G408" s="6" t="s">
        <v>29</v>
      </c>
      <c r="H408" s="15" t="s">
        <v>30</v>
      </c>
    </row>
    <row r="409" spans="1:8" ht="29" x14ac:dyDescent="0.35">
      <c r="A409" s="5">
        <v>2</v>
      </c>
      <c r="B409" s="6" t="s">
        <v>1327</v>
      </c>
      <c r="C409" s="6" t="s">
        <v>343</v>
      </c>
      <c r="D409" s="6" t="s">
        <v>85</v>
      </c>
      <c r="E409" s="6">
        <v>1</v>
      </c>
      <c r="F409" s="6" t="s">
        <v>1329</v>
      </c>
      <c r="G409" s="6" t="s">
        <v>29</v>
      </c>
      <c r="H409" s="15" t="s">
        <v>318</v>
      </c>
    </row>
    <row r="410" spans="1:8" x14ac:dyDescent="0.35">
      <c r="A410" s="5">
        <v>1</v>
      </c>
      <c r="B410" s="6" t="s">
        <v>1330</v>
      </c>
      <c r="C410" s="6" t="s">
        <v>320</v>
      </c>
      <c r="D410" s="6" t="s">
        <v>27</v>
      </c>
      <c r="E410" s="6">
        <v>1</v>
      </c>
      <c r="F410" s="6" t="s">
        <v>1331</v>
      </c>
      <c r="G410" s="6" t="s">
        <v>29</v>
      </c>
      <c r="H410" s="15" t="s">
        <v>30</v>
      </c>
    </row>
    <row r="411" spans="1:8" x14ac:dyDescent="0.35">
      <c r="A411" s="5">
        <v>2</v>
      </c>
      <c r="B411" s="6" t="s">
        <v>1330</v>
      </c>
      <c r="C411" s="6" t="s">
        <v>320</v>
      </c>
      <c r="D411" s="6" t="s">
        <v>85</v>
      </c>
      <c r="E411" s="6">
        <v>1</v>
      </c>
      <c r="F411" s="6" t="s">
        <v>1332</v>
      </c>
      <c r="G411" s="6" t="s">
        <v>29</v>
      </c>
      <c r="H411" s="15" t="s">
        <v>318</v>
      </c>
    </row>
    <row r="412" spans="1:8" x14ac:dyDescent="0.35">
      <c r="A412" s="5">
        <v>1</v>
      </c>
      <c r="B412" s="6" t="s">
        <v>1333</v>
      </c>
      <c r="C412" s="6" t="s">
        <v>332</v>
      </c>
      <c r="D412" s="6" t="s">
        <v>27</v>
      </c>
      <c r="E412" s="6">
        <v>1</v>
      </c>
      <c r="F412" s="6" t="s">
        <v>1334</v>
      </c>
      <c r="G412" s="6" t="s">
        <v>29</v>
      </c>
      <c r="H412" s="15" t="s">
        <v>30</v>
      </c>
    </row>
    <row r="413" spans="1:8" ht="29" x14ac:dyDescent="0.35">
      <c r="A413" s="5">
        <v>2</v>
      </c>
      <c r="B413" s="6" t="s">
        <v>1333</v>
      </c>
      <c r="C413" s="6" t="s">
        <v>332</v>
      </c>
      <c r="D413" s="6" t="s">
        <v>85</v>
      </c>
      <c r="E413" s="6">
        <v>1</v>
      </c>
      <c r="F413" s="6" t="s">
        <v>1335</v>
      </c>
      <c r="G413" s="6" t="s">
        <v>29</v>
      </c>
      <c r="H413" s="15" t="s">
        <v>318</v>
      </c>
    </row>
    <row r="414" spans="1:8" x14ac:dyDescent="0.35">
      <c r="A414" s="5">
        <v>1</v>
      </c>
      <c r="B414" s="6" t="s">
        <v>1336</v>
      </c>
      <c r="C414" s="6" t="s">
        <v>324</v>
      </c>
      <c r="D414" s="6" t="s">
        <v>27</v>
      </c>
      <c r="E414" s="6">
        <v>1</v>
      </c>
      <c r="F414" s="6" t="s">
        <v>1337</v>
      </c>
      <c r="G414" s="6" t="s">
        <v>29</v>
      </c>
      <c r="H414" s="15" t="s">
        <v>30</v>
      </c>
    </row>
    <row r="415" spans="1:8" x14ac:dyDescent="0.35">
      <c r="A415" s="5">
        <v>2</v>
      </c>
      <c r="B415" s="6" t="s">
        <v>1336</v>
      </c>
      <c r="C415" s="6" t="s">
        <v>324</v>
      </c>
      <c r="D415" s="6" t="s">
        <v>85</v>
      </c>
      <c r="E415" s="6">
        <v>1</v>
      </c>
      <c r="F415" s="6" t="s">
        <v>1338</v>
      </c>
      <c r="G415" s="6" t="s">
        <v>29</v>
      </c>
      <c r="H415" s="15" t="s">
        <v>318</v>
      </c>
    </row>
    <row r="416" spans="1:8" x14ac:dyDescent="0.35">
      <c r="A416" s="5">
        <v>1</v>
      </c>
      <c r="B416" s="6" t="s">
        <v>1339</v>
      </c>
      <c r="C416" s="6" t="s">
        <v>328</v>
      </c>
      <c r="D416" s="6" t="s">
        <v>27</v>
      </c>
      <c r="E416" s="6">
        <v>1</v>
      </c>
      <c r="F416" s="6" t="s">
        <v>1340</v>
      </c>
      <c r="G416" s="6" t="s">
        <v>29</v>
      </c>
      <c r="H416" s="15" t="s">
        <v>30</v>
      </c>
    </row>
    <row r="417" spans="1:8" x14ac:dyDescent="0.35">
      <c r="A417" s="5">
        <v>2</v>
      </c>
      <c r="B417" s="6" t="s">
        <v>1339</v>
      </c>
      <c r="C417" s="6" t="s">
        <v>328</v>
      </c>
      <c r="D417" s="6" t="s">
        <v>85</v>
      </c>
      <c r="E417" s="6">
        <v>1</v>
      </c>
      <c r="F417" s="6" t="s">
        <v>1341</v>
      </c>
      <c r="G417" s="6" t="s">
        <v>29</v>
      </c>
      <c r="H417" s="15" t="s">
        <v>318</v>
      </c>
    </row>
    <row r="418" spans="1:8" ht="29" x14ac:dyDescent="0.35">
      <c r="A418" s="5">
        <v>1</v>
      </c>
      <c r="B418" s="6" t="s">
        <v>1342</v>
      </c>
      <c r="C418" s="6" t="s">
        <v>367</v>
      </c>
      <c r="D418" s="6" t="s">
        <v>27</v>
      </c>
      <c r="E418" s="6">
        <v>1</v>
      </c>
      <c r="F418" s="6" t="s">
        <v>1343</v>
      </c>
      <c r="G418" s="6" t="s">
        <v>29</v>
      </c>
      <c r="H418" s="15" t="s">
        <v>30</v>
      </c>
    </row>
    <row r="419" spans="1:8" ht="29" x14ac:dyDescent="0.35">
      <c r="A419" s="5">
        <v>2</v>
      </c>
      <c r="B419" s="6" t="s">
        <v>1342</v>
      </c>
      <c r="C419" s="6" t="s">
        <v>367</v>
      </c>
      <c r="D419" s="6" t="s">
        <v>85</v>
      </c>
      <c r="E419" s="6">
        <v>1</v>
      </c>
      <c r="F419" s="6" t="s">
        <v>1344</v>
      </c>
      <c r="G419" s="6" t="s">
        <v>29</v>
      </c>
      <c r="H419" s="15" t="s">
        <v>318</v>
      </c>
    </row>
    <row r="420" spans="1:8" ht="29" x14ac:dyDescent="0.35">
      <c r="A420" s="5">
        <v>1</v>
      </c>
      <c r="B420" s="6" t="s">
        <v>1345</v>
      </c>
      <c r="C420" s="6" t="s">
        <v>1346</v>
      </c>
      <c r="D420" s="6" t="s">
        <v>27</v>
      </c>
      <c r="E420" s="6">
        <v>1</v>
      </c>
      <c r="F420" s="6" t="s">
        <v>1347</v>
      </c>
      <c r="G420" s="6" t="s">
        <v>29</v>
      </c>
      <c r="H420" s="15" t="s">
        <v>30</v>
      </c>
    </row>
    <row r="421" spans="1:8" ht="29" x14ac:dyDescent="0.35">
      <c r="A421" s="5">
        <v>1.2</v>
      </c>
      <c r="B421" s="6" t="s">
        <v>1345</v>
      </c>
      <c r="C421" s="6" t="s">
        <v>1346</v>
      </c>
      <c r="D421" s="6" t="s">
        <v>81</v>
      </c>
      <c r="E421" s="6">
        <v>1</v>
      </c>
      <c r="F421" s="6" t="s">
        <v>1347</v>
      </c>
      <c r="G421" s="6" t="s">
        <v>83</v>
      </c>
      <c r="H421" s="15" t="s">
        <v>1348</v>
      </c>
    </row>
    <row r="422" spans="1:8" ht="29" x14ac:dyDescent="0.35">
      <c r="A422" s="5">
        <v>2</v>
      </c>
      <c r="B422" s="6" t="s">
        <v>1345</v>
      </c>
      <c r="C422" s="6" t="s">
        <v>1346</v>
      </c>
      <c r="D422" s="6" t="s">
        <v>81</v>
      </c>
      <c r="E422" s="6">
        <v>1</v>
      </c>
      <c r="F422" s="6" t="s">
        <v>1347</v>
      </c>
      <c r="G422" s="6" t="s">
        <v>83</v>
      </c>
      <c r="H422" s="15" t="s">
        <v>1348</v>
      </c>
    </row>
    <row r="423" spans="1:8" x14ac:dyDescent="0.35">
      <c r="A423" s="5">
        <v>1</v>
      </c>
      <c r="B423" s="6" t="s">
        <v>1349</v>
      </c>
      <c r="C423" s="6" t="s">
        <v>1350</v>
      </c>
      <c r="D423" s="6" t="s">
        <v>27</v>
      </c>
      <c r="E423" s="6">
        <v>1</v>
      </c>
      <c r="F423" s="6" t="s">
        <v>1351</v>
      </c>
      <c r="G423" s="6" t="s">
        <v>29</v>
      </c>
      <c r="H423" s="15" t="s">
        <v>30</v>
      </c>
    </row>
    <row r="424" spans="1:8" x14ac:dyDescent="0.35">
      <c r="A424" s="5">
        <v>1.2</v>
      </c>
      <c r="B424" s="6" t="s">
        <v>1349</v>
      </c>
      <c r="C424" s="6" t="s">
        <v>1350</v>
      </c>
      <c r="D424" s="6" t="s">
        <v>81</v>
      </c>
      <c r="E424" s="6">
        <v>1</v>
      </c>
      <c r="F424" s="6" t="s">
        <v>1351</v>
      </c>
      <c r="G424" s="6" t="s">
        <v>83</v>
      </c>
      <c r="H424" s="15" t="s">
        <v>1348</v>
      </c>
    </row>
    <row r="425" spans="1:8" x14ac:dyDescent="0.35">
      <c r="A425" s="5">
        <v>2</v>
      </c>
      <c r="B425" s="6" t="s">
        <v>1349</v>
      </c>
      <c r="C425" s="6" t="s">
        <v>1350</v>
      </c>
      <c r="D425" s="6" t="s">
        <v>81</v>
      </c>
      <c r="E425" s="6">
        <v>1</v>
      </c>
      <c r="F425" s="6" t="s">
        <v>1351</v>
      </c>
      <c r="G425" s="6" t="s">
        <v>83</v>
      </c>
      <c r="H425" s="15" t="s">
        <v>1348</v>
      </c>
    </row>
    <row r="426" spans="1:8" x14ac:dyDescent="0.35">
      <c r="A426" s="5">
        <v>1</v>
      </c>
      <c r="B426" s="6" t="s">
        <v>1352</v>
      </c>
      <c r="C426" s="6" t="s">
        <v>359</v>
      </c>
      <c r="D426" s="6" t="s">
        <v>27</v>
      </c>
      <c r="E426" s="6">
        <v>1</v>
      </c>
      <c r="F426" s="6" t="s">
        <v>1353</v>
      </c>
      <c r="G426" s="6" t="s">
        <v>29</v>
      </c>
      <c r="H426" s="15" t="s">
        <v>30</v>
      </c>
    </row>
    <row r="427" spans="1:8" ht="29" x14ac:dyDescent="0.35">
      <c r="A427" s="5">
        <v>2</v>
      </c>
      <c r="B427" s="6" t="s">
        <v>1352</v>
      </c>
      <c r="C427" s="6" t="s">
        <v>359</v>
      </c>
      <c r="D427" s="6" t="s">
        <v>85</v>
      </c>
      <c r="E427" s="6">
        <v>1</v>
      </c>
      <c r="F427" s="6" t="s">
        <v>1354</v>
      </c>
      <c r="G427" s="6" t="s">
        <v>29</v>
      </c>
      <c r="H427" s="15" t="s">
        <v>318</v>
      </c>
    </row>
    <row r="428" spans="1:8" ht="29" x14ac:dyDescent="0.35">
      <c r="A428" s="5">
        <v>1</v>
      </c>
      <c r="B428" s="6" t="s">
        <v>1355</v>
      </c>
      <c r="C428" s="6" t="s">
        <v>336</v>
      </c>
      <c r="D428" s="6" t="s">
        <v>27</v>
      </c>
      <c r="E428" s="6">
        <v>1</v>
      </c>
      <c r="F428" s="6" t="s">
        <v>1356</v>
      </c>
      <c r="G428" s="6" t="s">
        <v>29</v>
      </c>
      <c r="H428" s="15" t="s">
        <v>30</v>
      </c>
    </row>
    <row r="429" spans="1:8" ht="29" x14ac:dyDescent="0.35">
      <c r="A429" s="5">
        <v>2</v>
      </c>
      <c r="B429" s="6" t="s">
        <v>1355</v>
      </c>
      <c r="C429" s="6" t="s">
        <v>336</v>
      </c>
      <c r="D429" s="6" t="s">
        <v>85</v>
      </c>
      <c r="E429" s="6">
        <v>1</v>
      </c>
      <c r="F429" s="6" t="s">
        <v>1357</v>
      </c>
      <c r="G429" s="6" t="s">
        <v>29</v>
      </c>
      <c r="H429" s="15" t="s">
        <v>318</v>
      </c>
    </row>
    <row r="430" spans="1:8" x14ac:dyDescent="0.35">
      <c r="A430" s="5">
        <v>1</v>
      </c>
      <c r="B430" s="6" t="s">
        <v>1358</v>
      </c>
      <c r="C430" s="6" t="s">
        <v>1359</v>
      </c>
      <c r="D430" s="6" t="s">
        <v>27</v>
      </c>
      <c r="E430" s="6">
        <v>1</v>
      </c>
      <c r="F430" s="6" t="s">
        <v>1360</v>
      </c>
      <c r="G430" s="6" t="s">
        <v>29</v>
      </c>
      <c r="H430" s="15" t="s">
        <v>30</v>
      </c>
    </row>
    <row r="431" spans="1:8" x14ac:dyDescent="0.35">
      <c r="A431" s="5">
        <v>1.2</v>
      </c>
      <c r="B431" s="6" t="s">
        <v>1358</v>
      </c>
      <c r="C431" s="6" t="s">
        <v>1359</v>
      </c>
      <c r="D431" s="6" t="s">
        <v>81</v>
      </c>
      <c r="E431" s="6">
        <v>1</v>
      </c>
      <c r="F431" s="6" t="s">
        <v>1360</v>
      </c>
      <c r="G431" s="6" t="s">
        <v>83</v>
      </c>
      <c r="H431" s="15" t="s">
        <v>1348</v>
      </c>
    </row>
    <row r="432" spans="1:8" x14ac:dyDescent="0.35">
      <c r="A432" s="5">
        <v>2</v>
      </c>
      <c r="B432" s="6" t="s">
        <v>1358</v>
      </c>
      <c r="C432" s="6" t="s">
        <v>1359</v>
      </c>
      <c r="D432" s="6" t="s">
        <v>81</v>
      </c>
      <c r="E432" s="6">
        <v>1</v>
      </c>
      <c r="F432" s="6" t="s">
        <v>1360</v>
      </c>
      <c r="G432" s="6" t="s">
        <v>83</v>
      </c>
      <c r="H432" s="15" t="s">
        <v>1348</v>
      </c>
    </row>
    <row r="433" spans="1:8" x14ac:dyDescent="0.35">
      <c r="A433" s="5">
        <v>1</v>
      </c>
      <c r="B433" s="6" t="s">
        <v>1361</v>
      </c>
      <c r="C433" s="6" t="s">
        <v>363</v>
      </c>
      <c r="D433" s="6" t="s">
        <v>27</v>
      </c>
      <c r="E433" s="6">
        <v>1</v>
      </c>
      <c r="F433" s="6" t="s">
        <v>1362</v>
      </c>
      <c r="G433" s="6" t="s">
        <v>29</v>
      </c>
      <c r="H433" s="15" t="s">
        <v>30</v>
      </c>
    </row>
    <row r="434" spans="1:8" ht="29" x14ac:dyDescent="0.35">
      <c r="A434" s="5">
        <v>2</v>
      </c>
      <c r="B434" s="6" t="s">
        <v>1361</v>
      </c>
      <c r="C434" s="6" t="s">
        <v>363</v>
      </c>
      <c r="D434" s="6" t="s">
        <v>85</v>
      </c>
      <c r="E434" s="6">
        <v>1</v>
      </c>
      <c r="F434" s="6" t="s">
        <v>1363</v>
      </c>
      <c r="G434" s="6" t="s">
        <v>29</v>
      </c>
      <c r="H434" s="15" t="s">
        <v>318</v>
      </c>
    </row>
    <row r="435" spans="1:8" x14ac:dyDescent="0.35">
      <c r="A435" s="5">
        <v>1</v>
      </c>
      <c r="B435" s="6" t="s">
        <v>1364</v>
      </c>
      <c r="C435" s="6" t="s">
        <v>340</v>
      </c>
      <c r="D435" s="6" t="s">
        <v>27</v>
      </c>
      <c r="E435" s="6">
        <v>1</v>
      </c>
      <c r="F435" s="6" t="s">
        <v>1365</v>
      </c>
      <c r="G435" s="6" t="s">
        <v>29</v>
      </c>
      <c r="H435" s="15" t="s">
        <v>30</v>
      </c>
    </row>
    <row r="436" spans="1:8" ht="29" x14ac:dyDescent="0.35">
      <c r="A436" s="5">
        <v>2</v>
      </c>
      <c r="B436" s="6" t="s">
        <v>1364</v>
      </c>
      <c r="C436" s="6" t="s">
        <v>340</v>
      </c>
      <c r="D436" s="6" t="s">
        <v>85</v>
      </c>
      <c r="E436" s="6">
        <v>1</v>
      </c>
      <c r="F436" s="6" t="s">
        <v>1366</v>
      </c>
      <c r="G436" s="6" t="s">
        <v>29</v>
      </c>
      <c r="H436" s="15" t="s">
        <v>318</v>
      </c>
    </row>
    <row r="437" spans="1:8" x14ac:dyDescent="0.35">
      <c r="A437" s="5">
        <v>1</v>
      </c>
      <c r="B437" s="6" t="s">
        <v>1367</v>
      </c>
      <c r="C437" s="6" t="s">
        <v>1368</v>
      </c>
      <c r="D437" s="6" t="s">
        <v>27</v>
      </c>
      <c r="E437" s="6">
        <v>1</v>
      </c>
      <c r="F437" s="6" t="s">
        <v>1369</v>
      </c>
      <c r="G437" s="6" t="s">
        <v>29</v>
      </c>
      <c r="H437" s="15" t="s">
        <v>30</v>
      </c>
    </row>
    <row r="438" spans="1:8" x14ac:dyDescent="0.35">
      <c r="A438" s="5">
        <v>1.2</v>
      </c>
      <c r="B438" s="6" t="s">
        <v>1367</v>
      </c>
      <c r="C438" s="6" t="s">
        <v>1368</v>
      </c>
      <c r="D438" s="6" t="s">
        <v>81</v>
      </c>
      <c r="E438" s="6">
        <v>1</v>
      </c>
      <c r="F438" s="6" t="s">
        <v>1369</v>
      </c>
      <c r="G438" s="6" t="s">
        <v>83</v>
      </c>
      <c r="H438" s="15" t="s">
        <v>1348</v>
      </c>
    </row>
    <row r="439" spans="1:8" x14ac:dyDescent="0.35">
      <c r="A439" s="5">
        <v>2</v>
      </c>
      <c r="B439" s="6" t="s">
        <v>1367</v>
      </c>
      <c r="C439" s="6" t="s">
        <v>1368</v>
      </c>
      <c r="D439" s="6" t="s">
        <v>81</v>
      </c>
      <c r="E439" s="6">
        <v>1</v>
      </c>
      <c r="F439" s="6" t="s">
        <v>1369</v>
      </c>
      <c r="G439" s="6" t="s">
        <v>83</v>
      </c>
      <c r="H439" s="15" t="s">
        <v>1348</v>
      </c>
    </row>
    <row r="440" spans="1:8" x14ac:dyDescent="0.35">
      <c r="A440" s="5">
        <v>1</v>
      </c>
      <c r="B440" s="6" t="s">
        <v>1370</v>
      </c>
      <c r="C440" s="6" t="s">
        <v>1371</v>
      </c>
      <c r="D440" s="6" t="s">
        <v>27</v>
      </c>
      <c r="E440" s="6">
        <v>1</v>
      </c>
      <c r="F440" s="6" t="s">
        <v>1372</v>
      </c>
      <c r="G440" s="6" t="s">
        <v>29</v>
      </c>
      <c r="H440" s="15" t="s">
        <v>30</v>
      </c>
    </row>
    <row r="441" spans="1:8" x14ac:dyDescent="0.35">
      <c r="A441" s="5">
        <v>1.2</v>
      </c>
      <c r="B441" s="6" t="s">
        <v>1370</v>
      </c>
      <c r="C441" s="6" t="s">
        <v>1371</v>
      </c>
      <c r="D441" s="6" t="s">
        <v>81</v>
      </c>
      <c r="E441" s="6">
        <v>1</v>
      </c>
      <c r="F441" s="6" t="s">
        <v>1372</v>
      </c>
      <c r="G441" s="6" t="s">
        <v>83</v>
      </c>
      <c r="H441" s="15" t="s">
        <v>1348</v>
      </c>
    </row>
    <row r="442" spans="1:8" x14ac:dyDescent="0.35">
      <c r="A442" s="5">
        <v>2</v>
      </c>
      <c r="B442" s="6" t="s">
        <v>1370</v>
      </c>
      <c r="C442" s="6" t="s">
        <v>1371</v>
      </c>
      <c r="D442" s="6" t="s">
        <v>81</v>
      </c>
      <c r="E442" s="6">
        <v>1</v>
      </c>
      <c r="F442" s="6" t="s">
        <v>1372</v>
      </c>
      <c r="G442" s="6" t="s">
        <v>83</v>
      </c>
      <c r="H442" s="15" t="s">
        <v>1348</v>
      </c>
    </row>
    <row r="443" spans="1:8" ht="29" x14ac:dyDescent="0.35">
      <c r="A443" s="5">
        <v>1</v>
      </c>
      <c r="B443" s="6" t="s">
        <v>1373</v>
      </c>
      <c r="C443" s="6" t="s">
        <v>1374</v>
      </c>
      <c r="D443" s="6" t="s">
        <v>27</v>
      </c>
      <c r="E443" s="6">
        <v>1</v>
      </c>
      <c r="F443" s="6" t="s">
        <v>1375</v>
      </c>
      <c r="G443" s="6" t="s">
        <v>29</v>
      </c>
      <c r="H443" s="15" t="s">
        <v>30</v>
      </c>
    </row>
    <row r="444" spans="1:8" ht="29" x14ac:dyDescent="0.35">
      <c r="A444" s="5">
        <v>1.2</v>
      </c>
      <c r="B444" s="6" t="s">
        <v>1373</v>
      </c>
      <c r="C444" s="6" t="s">
        <v>1374</v>
      </c>
      <c r="D444" s="6" t="s">
        <v>81</v>
      </c>
      <c r="E444" s="6">
        <v>1</v>
      </c>
      <c r="F444" s="6" t="s">
        <v>1375</v>
      </c>
      <c r="G444" s="6" t="s">
        <v>83</v>
      </c>
      <c r="H444" s="15" t="s">
        <v>1348</v>
      </c>
    </row>
    <row r="445" spans="1:8" ht="29" x14ac:dyDescent="0.35">
      <c r="A445" s="5">
        <v>2</v>
      </c>
      <c r="B445" s="6" t="s">
        <v>1373</v>
      </c>
      <c r="C445" s="6" t="s">
        <v>1374</v>
      </c>
      <c r="D445" s="6" t="s">
        <v>81</v>
      </c>
      <c r="E445" s="6">
        <v>1</v>
      </c>
      <c r="F445" s="6" t="s">
        <v>1375</v>
      </c>
      <c r="G445" s="6" t="s">
        <v>83</v>
      </c>
      <c r="H445" s="15" t="s">
        <v>1348</v>
      </c>
    </row>
    <row r="446" spans="1:8" x14ac:dyDescent="0.35">
      <c r="A446" s="5">
        <v>1</v>
      </c>
      <c r="B446" s="6" t="s">
        <v>1376</v>
      </c>
      <c r="C446" s="6" t="s">
        <v>315</v>
      </c>
      <c r="D446" s="6" t="s">
        <v>27</v>
      </c>
      <c r="E446" s="6">
        <v>1</v>
      </c>
      <c r="F446" s="6" t="s">
        <v>1377</v>
      </c>
      <c r="G446" s="6" t="s">
        <v>29</v>
      </c>
      <c r="H446" s="15" t="s">
        <v>30</v>
      </c>
    </row>
    <row r="447" spans="1:8" x14ac:dyDescent="0.35">
      <c r="A447" s="5">
        <v>1.2</v>
      </c>
      <c r="B447" s="6" t="s">
        <v>1376</v>
      </c>
      <c r="C447" s="6" t="s">
        <v>315</v>
      </c>
      <c r="D447" s="6" t="s">
        <v>27</v>
      </c>
      <c r="E447" s="6">
        <v>2</v>
      </c>
      <c r="F447" s="6" t="s">
        <v>1377</v>
      </c>
      <c r="G447" s="6" t="s">
        <v>29</v>
      </c>
      <c r="H447" s="15" t="s">
        <v>1378</v>
      </c>
    </row>
    <row r="448" spans="1:8" x14ac:dyDescent="0.35">
      <c r="A448" s="5">
        <v>2</v>
      </c>
      <c r="B448" s="6" t="s">
        <v>1376</v>
      </c>
      <c r="C448" s="6" t="s">
        <v>315</v>
      </c>
      <c r="D448" s="6" t="s">
        <v>85</v>
      </c>
      <c r="E448" s="6">
        <v>1</v>
      </c>
      <c r="F448" s="6" t="s">
        <v>1379</v>
      </c>
      <c r="G448" s="6" t="s">
        <v>29</v>
      </c>
      <c r="H448" s="15" t="s">
        <v>318</v>
      </c>
    </row>
    <row r="449" spans="1:8" ht="29" x14ac:dyDescent="0.35">
      <c r="A449" s="5">
        <v>1</v>
      </c>
      <c r="B449" s="6" t="s">
        <v>1380</v>
      </c>
      <c r="C449" s="6" t="s">
        <v>1381</v>
      </c>
      <c r="D449" s="6" t="s">
        <v>27</v>
      </c>
      <c r="E449" s="6">
        <v>1</v>
      </c>
      <c r="F449" s="6" t="s">
        <v>1382</v>
      </c>
      <c r="G449" s="6" t="s">
        <v>29</v>
      </c>
      <c r="H449" s="15" t="s">
        <v>30</v>
      </c>
    </row>
    <row r="450" spans="1:8" ht="29" x14ac:dyDescent="0.35">
      <c r="A450" s="5">
        <v>1.2</v>
      </c>
      <c r="B450" s="6" t="s">
        <v>1380</v>
      </c>
      <c r="C450" s="6" t="s">
        <v>1381</v>
      </c>
      <c r="D450" s="6" t="s">
        <v>81</v>
      </c>
      <c r="E450" s="6">
        <v>1</v>
      </c>
      <c r="F450" s="6" t="s">
        <v>1382</v>
      </c>
      <c r="G450" s="6" t="s">
        <v>83</v>
      </c>
      <c r="H450" s="15" t="s">
        <v>1348</v>
      </c>
    </row>
    <row r="451" spans="1:8" ht="29" x14ac:dyDescent="0.35">
      <c r="A451" s="5">
        <v>2</v>
      </c>
      <c r="B451" s="6" t="s">
        <v>1380</v>
      </c>
      <c r="C451" s="6" t="s">
        <v>1381</v>
      </c>
      <c r="D451" s="6" t="s">
        <v>81</v>
      </c>
      <c r="E451" s="6">
        <v>1</v>
      </c>
      <c r="F451" s="6" t="s">
        <v>1382</v>
      </c>
      <c r="G451" s="6" t="s">
        <v>83</v>
      </c>
      <c r="H451" s="15" t="s">
        <v>1348</v>
      </c>
    </row>
    <row r="452" spans="1:8" ht="29" x14ac:dyDescent="0.35">
      <c r="A452" s="5">
        <v>1</v>
      </c>
      <c r="B452" s="6" t="s">
        <v>1383</v>
      </c>
      <c r="C452" s="6" t="s">
        <v>1384</v>
      </c>
      <c r="D452" s="6" t="s">
        <v>27</v>
      </c>
      <c r="E452" s="6">
        <v>1</v>
      </c>
      <c r="F452" s="6" t="s">
        <v>1385</v>
      </c>
      <c r="G452" s="6" t="s">
        <v>29</v>
      </c>
      <c r="H452" s="15" t="s">
        <v>30</v>
      </c>
    </row>
    <row r="453" spans="1:8" ht="29" x14ac:dyDescent="0.35">
      <c r="A453" s="5">
        <v>1.2</v>
      </c>
      <c r="B453" s="6" t="s">
        <v>1383</v>
      </c>
      <c r="C453" s="6" t="s">
        <v>1384</v>
      </c>
      <c r="D453" s="6" t="s">
        <v>81</v>
      </c>
      <c r="E453" s="6">
        <v>1</v>
      </c>
      <c r="F453" s="6" t="s">
        <v>1385</v>
      </c>
      <c r="G453" s="6" t="s">
        <v>83</v>
      </c>
      <c r="H453" s="15" t="s">
        <v>1348</v>
      </c>
    </row>
    <row r="454" spans="1:8" ht="29" x14ac:dyDescent="0.35">
      <c r="A454" s="5">
        <v>2</v>
      </c>
      <c r="B454" s="6" t="s">
        <v>1383</v>
      </c>
      <c r="C454" s="6" t="s">
        <v>1384</v>
      </c>
      <c r="D454" s="6" t="s">
        <v>81</v>
      </c>
      <c r="E454" s="6">
        <v>1</v>
      </c>
      <c r="F454" s="6" t="s">
        <v>1385</v>
      </c>
      <c r="G454" s="6" t="s">
        <v>83</v>
      </c>
      <c r="H454" s="15" t="s">
        <v>1348</v>
      </c>
    </row>
    <row r="455" spans="1:8" ht="29" x14ac:dyDescent="0.35">
      <c r="A455" s="5">
        <v>1</v>
      </c>
      <c r="B455" s="6" t="s">
        <v>1386</v>
      </c>
      <c r="C455" s="6" t="s">
        <v>1387</v>
      </c>
      <c r="D455" s="6" t="s">
        <v>27</v>
      </c>
      <c r="E455" s="6">
        <v>1</v>
      </c>
      <c r="F455" s="6" t="s">
        <v>1388</v>
      </c>
      <c r="G455" s="6" t="s">
        <v>29</v>
      </c>
      <c r="H455" s="15" t="s">
        <v>30</v>
      </c>
    </row>
    <row r="456" spans="1:8" ht="29" x14ac:dyDescent="0.35">
      <c r="A456" s="5">
        <v>1.2</v>
      </c>
      <c r="B456" s="6" t="s">
        <v>1386</v>
      </c>
      <c r="C456" s="6" t="s">
        <v>1387</v>
      </c>
      <c r="D456" s="6" t="s">
        <v>81</v>
      </c>
      <c r="E456" s="6">
        <v>1</v>
      </c>
      <c r="F456" s="6" t="s">
        <v>1388</v>
      </c>
      <c r="G456" s="6" t="s">
        <v>83</v>
      </c>
      <c r="H456" s="15" t="s">
        <v>1348</v>
      </c>
    </row>
    <row r="457" spans="1:8" ht="29" x14ac:dyDescent="0.35">
      <c r="A457" s="5">
        <v>2</v>
      </c>
      <c r="B457" s="6" t="s">
        <v>1386</v>
      </c>
      <c r="C457" s="6" t="s">
        <v>1387</v>
      </c>
      <c r="D457" s="6" t="s">
        <v>81</v>
      </c>
      <c r="E457" s="6">
        <v>1</v>
      </c>
      <c r="F457" s="6" t="s">
        <v>1388</v>
      </c>
      <c r="G457" s="6" t="s">
        <v>83</v>
      </c>
      <c r="H457" s="15" t="s">
        <v>1348</v>
      </c>
    </row>
    <row r="458" spans="1:8" ht="29" x14ac:dyDescent="0.35">
      <c r="A458" s="5">
        <v>1</v>
      </c>
      <c r="B458" s="6" t="s">
        <v>1389</v>
      </c>
      <c r="C458" s="6" t="s">
        <v>1390</v>
      </c>
      <c r="D458" s="6" t="s">
        <v>27</v>
      </c>
      <c r="E458" s="6">
        <v>1</v>
      </c>
      <c r="F458" s="6" t="s">
        <v>1391</v>
      </c>
      <c r="G458" s="6" t="s">
        <v>29</v>
      </c>
      <c r="H458" s="15" t="s">
        <v>30</v>
      </c>
    </row>
    <row r="459" spans="1:8" ht="29" x14ac:dyDescent="0.35">
      <c r="A459" s="5">
        <v>1.2</v>
      </c>
      <c r="B459" s="6" t="s">
        <v>1389</v>
      </c>
      <c r="C459" s="6" t="s">
        <v>1390</v>
      </c>
      <c r="D459" s="6" t="s">
        <v>81</v>
      </c>
      <c r="E459" s="6">
        <v>1</v>
      </c>
      <c r="F459" s="6" t="s">
        <v>1391</v>
      </c>
      <c r="G459" s="6" t="s">
        <v>83</v>
      </c>
      <c r="H459" s="15" t="s">
        <v>1348</v>
      </c>
    </row>
    <row r="460" spans="1:8" ht="29" x14ac:dyDescent="0.35">
      <c r="A460" s="5">
        <v>2</v>
      </c>
      <c r="B460" s="6" t="s">
        <v>1389</v>
      </c>
      <c r="C460" s="6" t="s">
        <v>1390</v>
      </c>
      <c r="D460" s="6" t="s">
        <v>81</v>
      </c>
      <c r="E460" s="6">
        <v>1</v>
      </c>
      <c r="F460" s="6" t="s">
        <v>1391</v>
      </c>
      <c r="G460" s="6" t="s">
        <v>83</v>
      </c>
      <c r="H460" s="15" t="s">
        <v>1348</v>
      </c>
    </row>
    <row r="461" spans="1:8" ht="29" x14ac:dyDescent="0.35">
      <c r="A461" s="5">
        <v>1</v>
      </c>
      <c r="B461" s="6" t="s">
        <v>1392</v>
      </c>
      <c r="C461" s="6" t="s">
        <v>1393</v>
      </c>
      <c r="D461" s="6" t="s">
        <v>27</v>
      </c>
      <c r="E461" s="6">
        <v>1</v>
      </c>
      <c r="F461" s="6" t="s">
        <v>1394</v>
      </c>
      <c r="G461" s="6" t="s">
        <v>29</v>
      </c>
      <c r="H461" s="15" t="s">
        <v>30</v>
      </c>
    </row>
    <row r="462" spans="1:8" ht="29" x14ac:dyDescent="0.35">
      <c r="A462" s="5">
        <v>1.2</v>
      </c>
      <c r="B462" s="6" t="s">
        <v>1392</v>
      </c>
      <c r="C462" s="6" t="s">
        <v>1393</v>
      </c>
      <c r="D462" s="6" t="s">
        <v>81</v>
      </c>
      <c r="E462" s="6">
        <v>1</v>
      </c>
      <c r="F462" s="6" t="s">
        <v>1394</v>
      </c>
      <c r="G462" s="6" t="s">
        <v>83</v>
      </c>
      <c r="H462" s="15" t="s">
        <v>1348</v>
      </c>
    </row>
    <row r="463" spans="1:8" ht="29" x14ac:dyDescent="0.35">
      <c r="A463" s="5">
        <v>2</v>
      </c>
      <c r="B463" s="6" t="s">
        <v>1392</v>
      </c>
      <c r="C463" s="6" t="s">
        <v>1393</v>
      </c>
      <c r="D463" s="6" t="s">
        <v>81</v>
      </c>
      <c r="E463" s="6">
        <v>1</v>
      </c>
      <c r="F463" s="6" t="s">
        <v>1394</v>
      </c>
      <c r="G463" s="6" t="s">
        <v>83</v>
      </c>
      <c r="H463" s="15" t="s">
        <v>1348</v>
      </c>
    </row>
    <row r="464" spans="1:8" ht="29" x14ac:dyDescent="0.35">
      <c r="A464" s="5">
        <v>1</v>
      </c>
      <c r="B464" s="6" t="s">
        <v>1395</v>
      </c>
      <c r="C464" s="6" t="s">
        <v>1396</v>
      </c>
      <c r="D464" s="6" t="s">
        <v>27</v>
      </c>
      <c r="E464" s="6">
        <v>1</v>
      </c>
      <c r="F464" s="6" t="s">
        <v>1397</v>
      </c>
      <c r="G464" s="6" t="s">
        <v>29</v>
      </c>
      <c r="H464" s="15" t="s">
        <v>30</v>
      </c>
    </row>
    <row r="465" spans="1:8" ht="29" x14ac:dyDescent="0.35">
      <c r="A465" s="5">
        <v>1.2</v>
      </c>
      <c r="B465" s="6" t="s">
        <v>1395</v>
      </c>
      <c r="C465" s="6" t="s">
        <v>1398</v>
      </c>
      <c r="D465" s="6" t="s">
        <v>81</v>
      </c>
      <c r="E465" s="6">
        <v>1</v>
      </c>
      <c r="F465" s="6" t="s">
        <v>1397</v>
      </c>
      <c r="G465" s="6" t="s">
        <v>83</v>
      </c>
      <c r="H465" s="15" t="s">
        <v>1348</v>
      </c>
    </row>
    <row r="466" spans="1:8" ht="29" x14ac:dyDescent="0.35">
      <c r="A466" s="5">
        <v>2</v>
      </c>
      <c r="B466" s="6" t="s">
        <v>1395</v>
      </c>
      <c r="C466" s="6" t="s">
        <v>1398</v>
      </c>
      <c r="D466" s="6" t="s">
        <v>81</v>
      </c>
      <c r="E466" s="6">
        <v>1</v>
      </c>
      <c r="F466" s="6" t="s">
        <v>1397</v>
      </c>
      <c r="G466" s="6" t="s">
        <v>83</v>
      </c>
      <c r="H466" s="15" t="s">
        <v>1348</v>
      </c>
    </row>
    <row r="467" spans="1:8" x14ac:dyDescent="0.35">
      <c r="A467" s="5">
        <v>1</v>
      </c>
      <c r="B467" s="6" t="s">
        <v>1399</v>
      </c>
      <c r="C467" s="6" t="s">
        <v>1400</v>
      </c>
      <c r="D467" s="6" t="s">
        <v>27</v>
      </c>
      <c r="E467" s="6">
        <v>1</v>
      </c>
      <c r="F467" s="6" t="s">
        <v>1401</v>
      </c>
      <c r="G467" s="6" t="s">
        <v>29</v>
      </c>
      <c r="H467" s="15" t="s">
        <v>30</v>
      </c>
    </row>
    <row r="468" spans="1:8" x14ac:dyDescent="0.35">
      <c r="A468" s="5">
        <v>1.2</v>
      </c>
      <c r="B468" s="6" t="s">
        <v>1399</v>
      </c>
      <c r="C468" s="6" t="s">
        <v>1400</v>
      </c>
      <c r="D468" s="6" t="s">
        <v>81</v>
      </c>
      <c r="E468" s="6">
        <v>1</v>
      </c>
      <c r="F468" s="6" t="s">
        <v>1401</v>
      </c>
      <c r="G468" s="6" t="s">
        <v>83</v>
      </c>
      <c r="H468" s="15" t="s">
        <v>1348</v>
      </c>
    </row>
    <row r="469" spans="1:8" x14ac:dyDescent="0.35">
      <c r="A469" s="5">
        <v>2</v>
      </c>
      <c r="B469" s="6" t="s">
        <v>1399</v>
      </c>
      <c r="C469" s="6" t="s">
        <v>1400</v>
      </c>
      <c r="D469" s="6" t="s">
        <v>81</v>
      </c>
      <c r="E469" s="6">
        <v>1</v>
      </c>
      <c r="F469" s="6" t="s">
        <v>1401</v>
      </c>
      <c r="G469" s="6" t="s">
        <v>83</v>
      </c>
      <c r="H469" s="15" t="s">
        <v>1348</v>
      </c>
    </row>
    <row r="470" spans="1:8" x14ac:dyDescent="0.35">
      <c r="A470" s="5">
        <v>1</v>
      </c>
      <c r="B470" s="6" t="s">
        <v>1402</v>
      </c>
      <c r="C470" s="6" t="s">
        <v>1403</v>
      </c>
      <c r="D470" s="6" t="s">
        <v>27</v>
      </c>
      <c r="E470" s="6">
        <v>1</v>
      </c>
      <c r="F470" s="6" t="s">
        <v>1404</v>
      </c>
      <c r="G470" s="6" t="s">
        <v>29</v>
      </c>
      <c r="H470" s="15" t="s">
        <v>30</v>
      </c>
    </row>
    <row r="471" spans="1:8" x14ac:dyDescent="0.35">
      <c r="A471" s="5">
        <v>1.2</v>
      </c>
      <c r="B471" s="6" t="s">
        <v>1402</v>
      </c>
      <c r="C471" s="6" t="s">
        <v>1403</v>
      </c>
      <c r="D471" s="6" t="s">
        <v>81</v>
      </c>
      <c r="E471" s="6">
        <v>1</v>
      </c>
      <c r="F471" s="6" t="s">
        <v>1404</v>
      </c>
      <c r="G471" s="6" t="s">
        <v>83</v>
      </c>
      <c r="H471" s="15" t="s">
        <v>1348</v>
      </c>
    </row>
    <row r="472" spans="1:8" x14ac:dyDescent="0.35">
      <c r="A472" s="5">
        <v>2</v>
      </c>
      <c r="B472" s="6" t="s">
        <v>1402</v>
      </c>
      <c r="C472" s="6" t="s">
        <v>1403</v>
      </c>
      <c r="D472" s="6" t="s">
        <v>81</v>
      </c>
      <c r="E472" s="6">
        <v>1</v>
      </c>
      <c r="F472" s="6" t="s">
        <v>1404</v>
      </c>
      <c r="G472" s="6" t="s">
        <v>83</v>
      </c>
      <c r="H472" s="15" t="s">
        <v>1348</v>
      </c>
    </row>
    <row r="473" spans="1:8" x14ac:dyDescent="0.35">
      <c r="A473" s="5">
        <v>1</v>
      </c>
      <c r="B473" s="6" t="s">
        <v>1405</v>
      </c>
      <c r="C473" s="6" t="s">
        <v>1406</v>
      </c>
      <c r="D473" s="6" t="s">
        <v>27</v>
      </c>
      <c r="E473" s="6">
        <v>1</v>
      </c>
      <c r="F473" s="6" t="s">
        <v>1407</v>
      </c>
      <c r="G473" s="6" t="s">
        <v>29</v>
      </c>
      <c r="H473" s="15" t="s">
        <v>30</v>
      </c>
    </row>
    <row r="474" spans="1:8" x14ac:dyDescent="0.35">
      <c r="A474" s="5">
        <v>2</v>
      </c>
      <c r="B474" s="6" t="s">
        <v>1405</v>
      </c>
      <c r="C474" s="6" t="s">
        <v>1406</v>
      </c>
      <c r="D474" s="6" t="s">
        <v>85</v>
      </c>
      <c r="E474" s="6">
        <v>1</v>
      </c>
      <c r="F474" s="6" t="s">
        <v>1408</v>
      </c>
      <c r="G474" s="6" t="s">
        <v>29</v>
      </c>
      <c r="H474" s="15" t="s">
        <v>318</v>
      </c>
    </row>
    <row r="475" spans="1:8" ht="29" x14ac:dyDescent="0.35">
      <c r="A475" s="5">
        <v>1</v>
      </c>
      <c r="B475" s="6" t="s">
        <v>1409</v>
      </c>
      <c r="C475" s="6" t="s">
        <v>1410</v>
      </c>
      <c r="D475" s="6" t="s">
        <v>27</v>
      </c>
      <c r="E475" s="6">
        <v>1</v>
      </c>
      <c r="F475" s="6" t="s">
        <v>1411</v>
      </c>
      <c r="G475" s="6" t="s">
        <v>29</v>
      </c>
      <c r="H475" s="15" t="s">
        <v>30</v>
      </c>
    </row>
    <row r="476" spans="1:8" ht="29" x14ac:dyDescent="0.35">
      <c r="A476" s="5">
        <v>2</v>
      </c>
      <c r="B476" s="6" t="s">
        <v>1409</v>
      </c>
      <c r="C476" s="6" t="s">
        <v>1410</v>
      </c>
      <c r="D476" s="6" t="s">
        <v>85</v>
      </c>
      <c r="E476" s="6">
        <v>1</v>
      </c>
      <c r="F476" s="6" t="s">
        <v>1412</v>
      </c>
      <c r="G476" s="6" t="s">
        <v>29</v>
      </c>
      <c r="H476" s="15" t="s">
        <v>318</v>
      </c>
    </row>
    <row r="477" spans="1:8" ht="29" x14ac:dyDescent="0.35">
      <c r="A477" s="5">
        <v>1</v>
      </c>
      <c r="B477" s="6" t="s">
        <v>1413</v>
      </c>
      <c r="C477" s="6" t="s">
        <v>1414</v>
      </c>
      <c r="D477" s="6" t="s">
        <v>27</v>
      </c>
      <c r="E477" s="6">
        <v>1</v>
      </c>
      <c r="F477" s="6" t="s">
        <v>1415</v>
      </c>
      <c r="G477" s="6" t="s">
        <v>29</v>
      </c>
      <c r="H477" s="15" t="s">
        <v>30</v>
      </c>
    </row>
    <row r="478" spans="1:8" ht="29" x14ac:dyDescent="0.35">
      <c r="A478" s="5">
        <v>2</v>
      </c>
      <c r="B478" s="6" t="s">
        <v>1413</v>
      </c>
      <c r="C478" s="6" t="s">
        <v>1414</v>
      </c>
      <c r="D478" s="6" t="s">
        <v>85</v>
      </c>
      <c r="E478" s="6">
        <v>1</v>
      </c>
      <c r="F478" s="6" t="s">
        <v>1416</v>
      </c>
      <c r="G478" s="6" t="s">
        <v>29</v>
      </c>
      <c r="H478" s="15" t="s">
        <v>318</v>
      </c>
    </row>
    <row r="479" spans="1:8" ht="29" x14ac:dyDescent="0.35">
      <c r="A479" s="5">
        <v>1</v>
      </c>
      <c r="B479" s="6" t="s">
        <v>1417</v>
      </c>
      <c r="C479" s="6" t="s">
        <v>1418</v>
      </c>
      <c r="D479" s="6" t="s">
        <v>27</v>
      </c>
      <c r="E479" s="6">
        <v>1</v>
      </c>
      <c r="F479" s="6" t="s">
        <v>1419</v>
      </c>
      <c r="G479" s="6" t="s">
        <v>29</v>
      </c>
      <c r="H479" s="15" t="s">
        <v>30</v>
      </c>
    </row>
    <row r="480" spans="1:8" ht="29" x14ac:dyDescent="0.35">
      <c r="A480" s="5">
        <v>2</v>
      </c>
      <c r="B480" s="6" t="s">
        <v>1417</v>
      </c>
      <c r="C480" s="6" t="s">
        <v>1418</v>
      </c>
      <c r="D480" s="6" t="s">
        <v>85</v>
      </c>
      <c r="E480" s="6">
        <v>1</v>
      </c>
      <c r="F480" s="6" t="s">
        <v>1420</v>
      </c>
      <c r="G480" s="6" t="s">
        <v>29</v>
      </c>
      <c r="H480" s="15" t="s">
        <v>318</v>
      </c>
    </row>
    <row r="481" spans="1:8" x14ac:dyDescent="0.35">
      <c r="A481" s="5">
        <v>1</v>
      </c>
      <c r="B481" s="6" t="s">
        <v>1421</v>
      </c>
      <c r="C481" s="6" t="s">
        <v>1422</v>
      </c>
      <c r="D481" s="6" t="s">
        <v>27</v>
      </c>
      <c r="E481" s="6">
        <v>1</v>
      </c>
      <c r="F481" s="6" t="s">
        <v>1423</v>
      </c>
      <c r="G481" s="6" t="s">
        <v>29</v>
      </c>
      <c r="H481" s="15" t="s">
        <v>30</v>
      </c>
    </row>
    <row r="482" spans="1:8" x14ac:dyDescent="0.35">
      <c r="A482" s="5">
        <v>4</v>
      </c>
      <c r="B482" s="6" t="s">
        <v>1421</v>
      </c>
      <c r="C482" s="6" t="s">
        <v>1422</v>
      </c>
      <c r="D482" s="6" t="s">
        <v>81</v>
      </c>
      <c r="E482" s="6">
        <v>1</v>
      </c>
      <c r="F482" s="6" t="s">
        <v>1423</v>
      </c>
      <c r="G482" s="6" t="s">
        <v>83</v>
      </c>
      <c r="H482" s="15" t="s">
        <v>297</v>
      </c>
    </row>
    <row r="483" spans="1:8" x14ac:dyDescent="0.35">
      <c r="A483" s="5">
        <v>1</v>
      </c>
      <c r="B483" s="6" t="s">
        <v>1424</v>
      </c>
      <c r="C483" s="6" t="s">
        <v>1425</v>
      </c>
      <c r="D483" s="6" t="s">
        <v>27</v>
      </c>
      <c r="E483" s="6">
        <v>1</v>
      </c>
      <c r="F483" s="6" t="s">
        <v>1426</v>
      </c>
      <c r="G483" s="6" t="s">
        <v>29</v>
      </c>
      <c r="H483" s="15" t="s">
        <v>30</v>
      </c>
    </row>
    <row r="484" spans="1:8" ht="29" x14ac:dyDescent="0.35">
      <c r="A484" s="5">
        <v>2</v>
      </c>
      <c r="B484" s="6" t="s">
        <v>1424</v>
      </c>
      <c r="C484" s="6" t="s">
        <v>1425</v>
      </c>
      <c r="D484" s="6" t="s">
        <v>85</v>
      </c>
      <c r="E484" s="6">
        <v>1</v>
      </c>
      <c r="F484" s="6" t="s">
        <v>1427</v>
      </c>
      <c r="G484" s="6" t="s">
        <v>29</v>
      </c>
      <c r="H484" s="15" t="s">
        <v>318</v>
      </c>
    </row>
    <row r="485" spans="1:8" ht="29" x14ac:dyDescent="0.35">
      <c r="A485" s="5">
        <v>1</v>
      </c>
      <c r="B485" s="6" t="s">
        <v>1428</v>
      </c>
      <c r="C485" s="6" t="s">
        <v>1429</v>
      </c>
      <c r="D485" s="6" t="s">
        <v>27</v>
      </c>
      <c r="E485" s="6">
        <v>1</v>
      </c>
      <c r="F485" s="6" t="s">
        <v>1430</v>
      </c>
      <c r="G485" s="6" t="s">
        <v>29</v>
      </c>
      <c r="H485" s="15" t="s">
        <v>30</v>
      </c>
    </row>
    <row r="486" spans="1:8" ht="29" x14ac:dyDescent="0.35">
      <c r="A486" s="5">
        <v>2</v>
      </c>
      <c r="B486" s="6" t="s">
        <v>1428</v>
      </c>
      <c r="C486" s="6" t="s">
        <v>1429</v>
      </c>
      <c r="D486" s="6" t="s">
        <v>85</v>
      </c>
      <c r="E486" s="6">
        <v>1</v>
      </c>
      <c r="F486" s="6" t="s">
        <v>1431</v>
      </c>
      <c r="G486" s="6" t="s">
        <v>29</v>
      </c>
      <c r="H486" s="15" t="s">
        <v>318</v>
      </c>
    </row>
    <row r="487" spans="1:8" x14ac:dyDescent="0.35">
      <c r="A487" s="5">
        <v>1</v>
      </c>
      <c r="B487" s="6" t="s">
        <v>1432</v>
      </c>
      <c r="C487" s="6" t="s">
        <v>1433</v>
      </c>
      <c r="D487" s="6" t="s">
        <v>27</v>
      </c>
      <c r="E487" s="6">
        <v>1</v>
      </c>
      <c r="F487" s="6" t="s">
        <v>1434</v>
      </c>
      <c r="G487" s="6" t="s">
        <v>29</v>
      </c>
      <c r="H487" s="15" t="s">
        <v>30</v>
      </c>
    </row>
    <row r="488" spans="1:8" ht="29" x14ac:dyDescent="0.35">
      <c r="A488" s="5">
        <v>2</v>
      </c>
      <c r="B488" s="6" t="s">
        <v>1432</v>
      </c>
      <c r="C488" s="6" t="s">
        <v>1433</v>
      </c>
      <c r="D488" s="6" t="s">
        <v>85</v>
      </c>
      <c r="E488" s="6">
        <v>1</v>
      </c>
      <c r="F488" s="6" t="s">
        <v>1435</v>
      </c>
      <c r="G488" s="6" t="s">
        <v>112</v>
      </c>
      <c r="H488" s="15" t="s">
        <v>318</v>
      </c>
    </row>
    <row r="489" spans="1:8" ht="29" x14ac:dyDescent="0.35">
      <c r="A489" s="5">
        <v>1</v>
      </c>
      <c r="B489" s="6" t="s">
        <v>1436</v>
      </c>
      <c r="C489" s="6" t="s">
        <v>1437</v>
      </c>
      <c r="D489" s="6" t="s">
        <v>27</v>
      </c>
      <c r="E489" s="6">
        <v>1</v>
      </c>
      <c r="F489" s="6" t="s">
        <v>1438</v>
      </c>
      <c r="G489" s="6" t="s">
        <v>29</v>
      </c>
      <c r="H489" s="15" t="s">
        <v>30</v>
      </c>
    </row>
    <row r="490" spans="1:8" ht="43.5" x14ac:dyDescent="0.35">
      <c r="A490" s="5">
        <v>2</v>
      </c>
      <c r="B490" s="6" t="s">
        <v>1436</v>
      </c>
      <c r="C490" s="6" t="s">
        <v>1437</v>
      </c>
      <c r="D490" s="6" t="s">
        <v>81</v>
      </c>
      <c r="E490" s="6">
        <v>1</v>
      </c>
      <c r="F490" s="6" t="s">
        <v>1438</v>
      </c>
      <c r="G490" s="6" t="s">
        <v>83</v>
      </c>
      <c r="H490" s="15" t="s">
        <v>1439</v>
      </c>
    </row>
    <row r="491" spans="1:8" ht="29" x14ac:dyDescent="0.35">
      <c r="A491" s="5">
        <v>1</v>
      </c>
      <c r="B491" s="6" t="s">
        <v>1440</v>
      </c>
      <c r="C491" s="6" t="s">
        <v>1441</v>
      </c>
      <c r="D491" s="6" t="s">
        <v>27</v>
      </c>
      <c r="E491" s="6">
        <v>1</v>
      </c>
      <c r="F491" s="6" t="s">
        <v>1442</v>
      </c>
      <c r="G491" s="6" t="s">
        <v>29</v>
      </c>
      <c r="H491" s="15" t="s">
        <v>30</v>
      </c>
    </row>
    <row r="492" spans="1:8" ht="29" x14ac:dyDescent="0.35">
      <c r="A492" s="5">
        <v>2</v>
      </c>
      <c r="B492" s="6" t="s">
        <v>1440</v>
      </c>
      <c r="C492" s="6" t="s">
        <v>1441</v>
      </c>
      <c r="D492" s="6" t="s">
        <v>85</v>
      </c>
      <c r="E492" s="6">
        <v>1</v>
      </c>
      <c r="F492" s="6" t="s">
        <v>1443</v>
      </c>
      <c r="G492" s="6" t="s">
        <v>29</v>
      </c>
      <c r="H492" s="15" t="s">
        <v>318</v>
      </c>
    </row>
    <row r="493" spans="1:8" ht="29" x14ac:dyDescent="0.35">
      <c r="A493" s="5">
        <v>1</v>
      </c>
      <c r="B493" s="6" t="s">
        <v>1444</v>
      </c>
      <c r="C493" s="6" t="s">
        <v>1445</v>
      </c>
      <c r="D493" s="6" t="s">
        <v>27</v>
      </c>
      <c r="E493" s="6">
        <v>1</v>
      </c>
      <c r="F493" s="6" t="s">
        <v>1446</v>
      </c>
      <c r="G493" s="6" t="s">
        <v>29</v>
      </c>
      <c r="H493" s="15" t="s">
        <v>30</v>
      </c>
    </row>
    <row r="494" spans="1:8" ht="43.5" x14ac:dyDescent="0.35">
      <c r="A494" s="5">
        <v>2</v>
      </c>
      <c r="B494" s="6" t="s">
        <v>1444</v>
      </c>
      <c r="C494" s="6" t="s">
        <v>1445</v>
      </c>
      <c r="D494" s="6" t="s">
        <v>81</v>
      </c>
      <c r="E494" s="6">
        <v>1</v>
      </c>
      <c r="F494" s="6" t="s">
        <v>1446</v>
      </c>
      <c r="G494" s="6" t="s">
        <v>83</v>
      </c>
      <c r="H494" s="15" t="s">
        <v>1447</v>
      </c>
    </row>
    <row r="495" spans="1:8" ht="29" x14ac:dyDescent="0.35">
      <c r="A495" s="5">
        <v>1</v>
      </c>
      <c r="B495" s="6" t="s">
        <v>1448</v>
      </c>
      <c r="C495" s="6" t="s">
        <v>1449</v>
      </c>
      <c r="D495" s="6" t="s">
        <v>27</v>
      </c>
      <c r="E495" s="6">
        <v>1</v>
      </c>
      <c r="F495" s="6" t="s">
        <v>1450</v>
      </c>
      <c r="G495" s="6" t="s">
        <v>29</v>
      </c>
      <c r="H495" s="15" t="s">
        <v>30</v>
      </c>
    </row>
    <row r="496" spans="1:8" ht="29" x14ac:dyDescent="0.35">
      <c r="A496" s="5">
        <v>2</v>
      </c>
      <c r="B496" s="6" t="s">
        <v>1448</v>
      </c>
      <c r="C496" s="6" t="s">
        <v>1449</v>
      </c>
      <c r="D496" s="6" t="s">
        <v>85</v>
      </c>
      <c r="E496" s="6">
        <v>1</v>
      </c>
      <c r="F496" s="6" t="s">
        <v>1451</v>
      </c>
      <c r="G496" s="6" t="s">
        <v>29</v>
      </c>
      <c r="H496" s="15" t="s">
        <v>318</v>
      </c>
    </row>
    <row r="497" spans="1:8" ht="29" x14ac:dyDescent="0.35">
      <c r="A497" s="5">
        <v>1</v>
      </c>
      <c r="B497" s="6" t="s">
        <v>1452</v>
      </c>
      <c r="C497" s="6" t="s">
        <v>1453</v>
      </c>
      <c r="D497" s="6" t="s">
        <v>27</v>
      </c>
      <c r="E497" s="6">
        <v>1</v>
      </c>
      <c r="F497" s="6" t="s">
        <v>1454</v>
      </c>
      <c r="G497" s="6" t="s">
        <v>29</v>
      </c>
      <c r="H497" s="15" t="s">
        <v>30</v>
      </c>
    </row>
    <row r="498" spans="1:8" ht="29" x14ac:dyDescent="0.35">
      <c r="A498" s="5">
        <v>2</v>
      </c>
      <c r="B498" s="6" t="s">
        <v>1452</v>
      </c>
      <c r="C498" s="6" t="s">
        <v>1453</v>
      </c>
      <c r="D498" s="6" t="s">
        <v>85</v>
      </c>
      <c r="E498" s="6">
        <v>1</v>
      </c>
      <c r="F498" s="6" t="s">
        <v>1455</v>
      </c>
      <c r="G498" s="6" t="s">
        <v>29</v>
      </c>
      <c r="H498" s="15" t="s">
        <v>318</v>
      </c>
    </row>
    <row r="499" spans="1:8" ht="29" x14ac:dyDescent="0.35">
      <c r="A499" s="5">
        <v>1</v>
      </c>
      <c r="B499" s="6" t="s">
        <v>1456</v>
      </c>
      <c r="C499" s="6" t="s">
        <v>1457</v>
      </c>
      <c r="D499" s="6" t="s">
        <v>27</v>
      </c>
      <c r="E499" s="6">
        <v>1</v>
      </c>
      <c r="F499" s="6" t="s">
        <v>1458</v>
      </c>
      <c r="G499" s="6" t="s">
        <v>29</v>
      </c>
      <c r="H499" s="15" t="s">
        <v>30</v>
      </c>
    </row>
    <row r="500" spans="1:8" ht="29" x14ac:dyDescent="0.35">
      <c r="A500" s="5">
        <v>2</v>
      </c>
      <c r="B500" s="6" t="s">
        <v>1456</v>
      </c>
      <c r="C500" s="6" t="s">
        <v>1457</v>
      </c>
      <c r="D500" s="6" t="s">
        <v>85</v>
      </c>
      <c r="E500" s="6">
        <v>1</v>
      </c>
      <c r="F500" s="6" t="s">
        <v>1459</v>
      </c>
      <c r="G500" s="6" t="s">
        <v>29</v>
      </c>
      <c r="H500" s="15" t="s">
        <v>318</v>
      </c>
    </row>
    <row r="501" spans="1:8" ht="29" x14ac:dyDescent="0.35">
      <c r="A501" s="5">
        <v>1</v>
      </c>
      <c r="B501" s="6" t="s">
        <v>1460</v>
      </c>
      <c r="C501" s="6" t="s">
        <v>1461</v>
      </c>
      <c r="D501" s="6" t="s">
        <v>27</v>
      </c>
      <c r="E501" s="6">
        <v>1</v>
      </c>
      <c r="F501" s="6" t="s">
        <v>1462</v>
      </c>
      <c r="G501" s="6" t="s">
        <v>29</v>
      </c>
      <c r="H501" s="15" t="s">
        <v>30</v>
      </c>
    </row>
    <row r="502" spans="1:8" ht="29" x14ac:dyDescent="0.35">
      <c r="A502" s="5">
        <v>2</v>
      </c>
      <c r="B502" s="6" t="s">
        <v>1460</v>
      </c>
      <c r="C502" s="6" t="s">
        <v>1461</v>
      </c>
      <c r="D502" s="6" t="s">
        <v>85</v>
      </c>
      <c r="E502" s="6">
        <v>1</v>
      </c>
      <c r="F502" s="6" t="s">
        <v>1463</v>
      </c>
      <c r="G502" s="6" t="s">
        <v>29</v>
      </c>
      <c r="H502" s="15" t="s">
        <v>318</v>
      </c>
    </row>
    <row r="503" spans="1:8" ht="29" x14ac:dyDescent="0.35">
      <c r="A503" s="5">
        <v>1</v>
      </c>
      <c r="B503" s="6" t="s">
        <v>1464</v>
      </c>
      <c r="C503" s="6" t="s">
        <v>1465</v>
      </c>
      <c r="D503" s="6" t="s">
        <v>27</v>
      </c>
      <c r="E503" s="6">
        <v>1</v>
      </c>
      <c r="F503" s="6" t="s">
        <v>1466</v>
      </c>
      <c r="G503" s="6" t="s">
        <v>29</v>
      </c>
      <c r="H503" s="15" t="s">
        <v>30</v>
      </c>
    </row>
    <row r="504" spans="1:8" ht="29" x14ac:dyDescent="0.35">
      <c r="A504" s="5">
        <v>2</v>
      </c>
      <c r="B504" s="6" t="s">
        <v>1464</v>
      </c>
      <c r="C504" s="6" t="s">
        <v>1465</v>
      </c>
      <c r="D504" s="6" t="s">
        <v>85</v>
      </c>
      <c r="E504" s="6">
        <v>1</v>
      </c>
      <c r="F504" s="6" t="s">
        <v>1467</v>
      </c>
      <c r="G504" s="6" t="s">
        <v>29</v>
      </c>
      <c r="H504" s="15" t="s">
        <v>318</v>
      </c>
    </row>
    <row r="505" spans="1:8" ht="29" x14ac:dyDescent="0.35">
      <c r="A505" s="5">
        <v>1</v>
      </c>
      <c r="B505" s="6" t="s">
        <v>1468</v>
      </c>
      <c r="C505" s="6" t="s">
        <v>1469</v>
      </c>
      <c r="D505" s="6" t="s">
        <v>27</v>
      </c>
      <c r="E505" s="6">
        <v>1</v>
      </c>
      <c r="F505" s="6" t="s">
        <v>1470</v>
      </c>
      <c r="G505" s="6" t="s">
        <v>29</v>
      </c>
      <c r="H505" s="15" t="s">
        <v>30</v>
      </c>
    </row>
    <row r="506" spans="1:8" ht="29" x14ac:dyDescent="0.35">
      <c r="A506" s="5">
        <v>2</v>
      </c>
      <c r="B506" s="6" t="s">
        <v>1468</v>
      </c>
      <c r="C506" s="6" t="s">
        <v>1469</v>
      </c>
      <c r="D506" s="6" t="s">
        <v>85</v>
      </c>
      <c r="E506" s="6">
        <v>1</v>
      </c>
      <c r="F506" s="6" t="s">
        <v>1471</v>
      </c>
      <c r="G506" s="6" t="s">
        <v>29</v>
      </c>
      <c r="H506" s="15" t="s">
        <v>318</v>
      </c>
    </row>
    <row r="507" spans="1:8" ht="29" x14ac:dyDescent="0.35">
      <c r="A507" s="5">
        <v>1</v>
      </c>
      <c r="B507" s="6" t="s">
        <v>1472</v>
      </c>
      <c r="C507" s="6" t="s">
        <v>1473</v>
      </c>
      <c r="D507" s="6" t="s">
        <v>27</v>
      </c>
      <c r="E507" s="6">
        <v>1</v>
      </c>
      <c r="F507" s="6" t="s">
        <v>1474</v>
      </c>
      <c r="G507" s="6" t="s">
        <v>29</v>
      </c>
      <c r="H507" s="15" t="s">
        <v>30</v>
      </c>
    </row>
    <row r="508" spans="1:8" ht="29" x14ac:dyDescent="0.35">
      <c r="A508" s="5">
        <v>2</v>
      </c>
      <c r="B508" s="6" t="s">
        <v>1472</v>
      </c>
      <c r="C508" s="6" t="s">
        <v>1473</v>
      </c>
      <c r="D508" s="6" t="s">
        <v>85</v>
      </c>
      <c r="E508" s="6">
        <v>1</v>
      </c>
      <c r="F508" s="6" t="s">
        <v>1475</v>
      </c>
      <c r="G508" s="6" t="s">
        <v>29</v>
      </c>
      <c r="H508" s="15" t="s">
        <v>318</v>
      </c>
    </row>
    <row r="509" spans="1:8" x14ac:dyDescent="0.35">
      <c r="A509" s="5">
        <v>1</v>
      </c>
      <c r="B509" s="6" t="s">
        <v>1476</v>
      </c>
      <c r="C509" s="6" t="s">
        <v>1477</v>
      </c>
      <c r="D509" s="6" t="s">
        <v>27</v>
      </c>
      <c r="E509" s="6">
        <v>1</v>
      </c>
      <c r="F509" s="6" t="s">
        <v>1478</v>
      </c>
      <c r="G509" s="6" t="s">
        <v>29</v>
      </c>
      <c r="H509" s="15" t="s">
        <v>30</v>
      </c>
    </row>
    <row r="510" spans="1:8" x14ac:dyDescent="0.35">
      <c r="A510" s="5">
        <v>2</v>
      </c>
      <c r="B510" s="6" t="s">
        <v>1476</v>
      </c>
      <c r="C510" s="6" t="s">
        <v>1477</v>
      </c>
      <c r="D510" s="6" t="s">
        <v>85</v>
      </c>
      <c r="E510" s="6">
        <v>1</v>
      </c>
      <c r="F510" s="6" t="s">
        <v>1479</v>
      </c>
      <c r="G510" s="6" t="s">
        <v>112</v>
      </c>
      <c r="H510" s="15" t="s">
        <v>318</v>
      </c>
    </row>
    <row r="511" spans="1:8" x14ac:dyDescent="0.35">
      <c r="A511" s="5">
        <v>1</v>
      </c>
      <c r="B511" s="6" t="s">
        <v>1480</v>
      </c>
      <c r="C511" s="6" t="s">
        <v>1481</v>
      </c>
      <c r="D511" s="6" t="s">
        <v>27</v>
      </c>
      <c r="E511" s="6">
        <v>1</v>
      </c>
      <c r="F511" s="6" t="s">
        <v>1482</v>
      </c>
      <c r="G511" s="6" t="s">
        <v>29</v>
      </c>
      <c r="H511" s="15" t="s">
        <v>30</v>
      </c>
    </row>
    <row r="512" spans="1:8" ht="29" x14ac:dyDescent="0.35">
      <c r="A512" s="5">
        <v>2</v>
      </c>
      <c r="B512" s="6" t="s">
        <v>1480</v>
      </c>
      <c r="C512" s="6" t="s">
        <v>1481</v>
      </c>
      <c r="D512" s="6" t="s">
        <v>81</v>
      </c>
      <c r="E512" s="6">
        <v>1</v>
      </c>
      <c r="F512" s="6" t="s">
        <v>1482</v>
      </c>
      <c r="G512" s="6" t="s">
        <v>83</v>
      </c>
      <c r="H512" s="15" t="s">
        <v>1483</v>
      </c>
    </row>
    <row r="513" spans="1:8" ht="29" x14ac:dyDescent="0.35">
      <c r="A513" s="5">
        <v>1</v>
      </c>
      <c r="B513" s="6" t="s">
        <v>1484</v>
      </c>
      <c r="C513" s="6" t="s">
        <v>600</v>
      </c>
      <c r="D513" s="6" t="s">
        <v>27</v>
      </c>
      <c r="E513" s="6">
        <v>1</v>
      </c>
      <c r="F513" s="6" t="s">
        <v>1485</v>
      </c>
      <c r="G513" s="6" t="s">
        <v>29</v>
      </c>
      <c r="H513" s="15" t="s">
        <v>30</v>
      </c>
    </row>
    <row r="514" spans="1:8" ht="29" x14ac:dyDescent="0.35">
      <c r="A514" s="5">
        <v>2</v>
      </c>
      <c r="B514" s="6" t="s">
        <v>1484</v>
      </c>
      <c r="C514" s="6" t="s">
        <v>600</v>
      </c>
      <c r="D514" s="6" t="s">
        <v>85</v>
      </c>
      <c r="E514" s="6">
        <v>1</v>
      </c>
      <c r="F514" s="6" t="s">
        <v>1486</v>
      </c>
      <c r="G514" s="6" t="s">
        <v>29</v>
      </c>
      <c r="H514" s="15" t="s">
        <v>318</v>
      </c>
    </row>
    <row r="515" spans="1:8" x14ac:dyDescent="0.35">
      <c r="A515" s="5">
        <v>1</v>
      </c>
      <c r="B515" s="6" t="s">
        <v>1487</v>
      </c>
      <c r="C515" s="6" t="s">
        <v>1488</v>
      </c>
      <c r="D515" s="6" t="s">
        <v>27</v>
      </c>
      <c r="E515" s="6">
        <v>1</v>
      </c>
      <c r="F515" s="6" t="s">
        <v>1489</v>
      </c>
      <c r="G515" s="6" t="s">
        <v>29</v>
      </c>
      <c r="H515" s="15" t="s">
        <v>30</v>
      </c>
    </row>
    <row r="516" spans="1:8" ht="29" x14ac:dyDescent="0.35">
      <c r="A516" s="5">
        <v>2</v>
      </c>
      <c r="B516" s="6" t="s">
        <v>1487</v>
      </c>
      <c r="C516" s="6" t="s">
        <v>1488</v>
      </c>
      <c r="D516" s="6" t="s">
        <v>85</v>
      </c>
      <c r="E516" s="6">
        <v>1</v>
      </c>
      <c r="F516" s="6" t="s">
        <v>1490</v>
      </c>
      <c r="G516" s="6" t="s">
        <v>29</v>
      </c>
      <c r="H516" s="15" t="s">
        <v>318</v>
      </c>
    </row>
    <row r="517" spans="1:8" ht="29" x14ac:dyDescent="0.35">
      <c r="A517" s="5">
        <v>1</v>
      </c>
      <c r="B517" s="6" t="s">
        <v>1491</v>
      </c>
      <c r="C517" s="6" t="s">
        <v>563</v>
      </c>
      <c r="D517" s="6" t="s">
        <v>27</v>
      </c>
      <c r="E517" s="6">
        <v>1</v>
      </c>
      <c r="F517" s="6" t="s">
        <v>1492</v>
      </c>
      <c r="G517" s="6" t="s">
        <v>29</v>
      </c>
      <c r="H517" s="15" t="s">
        <v>30</v>
      </c>
    </row>
    <row r="518" spans="1:8" ht="29" x14ac:dyDescent="0.35">
      <c r="A518" s="5">
        <v>2</v>
      </c>
      <c r="B518" s="6" t="s">
        <v>1491</v>
      </c>
      <c r="C518" s="6" t="s">
        <v>563</v>
      </c>
      <c r="D518" s="6" t="s">
        <v>85</v>
      </c>
      <c r="E518" s="6">
        <v>1</v>
      </c>
      <c r="F518" s="6" t="s">
        <v>1493</v>
      </c>
      <c r="G518" s="6" t="s">
        <v>29</v>
      </c>
      <c r="H518" s="15" t="s">
        <v>318</v>
      </c>
    </row>
    <row r="519" spans="1:8" x14ac:dyDescent="0.35">
      <c r="A519" s="5">
        <v>1</v>
      </c>
      <c r="B519" s="6" t="s">
        <v>1494</v>
      </c>
      <c r="C519" s="6" t="s">
        <v>604</v>
      </c>
      <c r="D519" s="6" t="s">
        <v>27</v>
      </c>
      <c r="E519" s="6">
        <v>1</v>
      </c>
      <c r="F519" s="6" t="s">
        <v>1495</v>
      </c>
      <c r="G519" s="6" t="s">
        <v>29</v>
      </c>
      <c r="H519" s="15" t="s">
        <v>30</v>
      </c>
    </row>
    <row r="520" spans="1:8" x14ac:dyDescent="0.35">
      <c r="A520" s="5">
        <v>2</v>
      </c>
      <c r="B520" s="6" t="s">
        <v>1494</v>
      </c>
      <c r="C520" s="6" t="s">
        <v>604</v>
      </c>
      <c r="D520" s="6" t="s">
        <v>85</v>
      </c>
      <c r="E520" s="6">
        <v>1</v>
      </c>
      <c r="F520" s="6" t="s">
        <v>1496</v>
      </c>
      <c r="G520" s="6" t="s">
        <v>29</v>
      </c>
      <c r="H520" s="15" t="s">
        <v>318</v>
      </c>
    </row>
    <row r="521" spans="1:8" x14ac:dyDescent="0.35">
      <c r="A521" s="5">
        <v>1</v>
      </c>
      <c r="B521" s="6" t="s">
        <v>1497</v>
      </c>
      <c r="C521" s="6" t="s">
        <v>539</v>
      </c>
      <c r="D521" s="6" t="s">
        <v>27</v>
      </c>
      <c r="E521" s="6">
        <v>1</v>
      </c>
      <c r="F521" s="6" t="s">
        <v>1498</v>
      </c>
      <c r="G521" s="6" t="s">
        <v>29</v>
      </c>
      <c r="H521" s="15" t="s">
        <v>30</v>
      </c>
    </row>
    <row r="522" spans="1:8" x14ac:dyDescent="0.35">
      <c r="A522" s="5">
        <v>2</v>
      </c>
      <c r="B522" s="6" t="s">
        <v>1497</v>
      </c>
      <c r="C522" s="6" t="s">
        <v>539</v>
      </c>
      <c r="D522" s="6" t="s">
        <v>85</v>
      </c>
      <c r="E522" s="6">
        <v>1</v>
      </c>
      <c r="F522" s="6" t="s">
        <v>1499</v>
      </c>
      <c r="G522" s="6" t="s">
        <v>29</v>
      </c>
      <c r="H522" s="15" t="s">
        <v>318</v>
      </c>
    </row>
    <row r="523" spans="1:8" x14ac:dyDescent="0.35">
      <c r="A523" s="5">
        <v>1</v>
      </c>
      <c r="B523" s="6" t="s">
        <v>1500</v>
      </c>
      <c r="C523" s="6" t="s">
        <v>543</v>
      </c>
      <c r="D523" s="6" t="s">
        <v>27</v>
      </c>
      <c r="E523" s="6">
        <v>1</v>
      </c>
      <c r="F523" s="6" t="s">
        <v>1501</v>
      </c>
      <c r="G523" s="6" t="s">
        <v>29</v>
      </c>
      <c r="H523" s="15" t="s">
        <v>30</v>
      </c>
    </row>
    <row r="524" spans="1:8" x14ac:dyDescent="0.35">
      <c r="A524" s="5">
        <v>2</v>
      </c>
      <c r="B524" s="6" t="s">
        <v>1500</v>
      </c>
      <c r="C524" s="6" t="s">
        <v>543</v>
      </c>
      <c r="D524" s="6" t="s">
        <v>85</v>
      </c>
      <c r="E524" s="6">
        <v>1</v>
      </c>
      <c r="F524" s="6" t="s">
        <v>1502</v>
      </c>
      <c r="G524" s="6" t="s">
        <v>29</v>
      </c>
      <c r="H524" s="15" t="s">
        <v>318</v>
      </c>
    </row>
    <row r="525" spans="1:8" x14ac:dyDescent="0.35">
      <c r="A525" s="5">
        <v>1</v>
      </c>
      <c r="B525" s="6" t="s">
        <v>1503</v>
      </c>
      <c r="C525" s="6" t="s">
        <v>535</v>
      </c>
      <c r="D525" s="6" t="s">
        <v>27</v>
      </c>
      <c r="E525" s="6">
        <v>1</v>
      </c>
      <c r="F525" s="6" t="s">
        <v>1504</v>
      </c>
      <c r="G525" s="6" t="s">
        <v>29</v>
      </c>
      <c r="H525" s="15" t="s">
        <v>30</v>
      </c>
    </row>
    <row r="526" spans="1:8" x14ac:dyDescent="0.35">
      <c r="A526" s="5">
        <v>2</v>
      </c>
      <c r="B526" s="6" t="s">
        <v>1503</v>
      </c>
      <c r="C526" s="6" t="s">
        <v>535</v>
      </c>
      <c r="D526" s="6" t="s">
        <v>85</v>
      </c>
      <c r="E526" s="6">
        <v>1</v>
      </c>
      <c r="F526" s="6" t="s">
        <v>1505</v>
      </c>
      <c r="G526" s="6" t="s">
        <v>29</v>
      </c>
      <c r="H526" s="15" t="s">
        <v>318</v>
      </c>
    </row>
    <row r="527" spans="1:8" x14ac:dyDescent="0.35">
      <c r="A527" s="5">
        <v>1</v>
      </c>
      <c r="B527" s="6" t="s">
        <v>1506</v>
      </c>
      <c r="C527" s="6" t="s">
        <v>530</v>
      </c>
      <c r="D527" s="6" t="s">
        <v>27</v>
      </c>
      <c r="E527" s="6">
        <v>1</v>
      </c>
      <c r="F527" s="6" t="s">
        <v>1507</v>
      </c>
      <c r="G527" s="6" t="s">
        <v>29</v>
      </c>
      <c r="H527" s="15" t="s">
        <v>30</v>
      </c>
    </row>
    <row r="528" spans="1:8" ht="29" x14ac:dyDescent="0.35">
      <c r="A528" s="5">
        <v>2</v>
      </c>
      <c r="B528" s="6" t="s">
        <v>1506</v>
      </c>
      <c r="C528" s="6" t="s">
        <v>530</v>
      </c>
      <c r="D528" s="6" t="s">
        <v>85</v>
      </c>
      <c r="E528" s="6">
        <v>1</v>
      </c>
      <c r="F528" s="6" t="s">
        <v>1508</v>
      </c>
      <c r="G528" s="6" t="s">
        <v>29</v>
      </c>
      <c r="H528" s="15" t="s">
        <v>318</v>
      </c>
    </row>
    <row r="529" spans="1:8" ht="29" x14ac:dyDescent="0.35">
      <c r="A529" s="5">
        <v>1</v>
      </c>
      <c r="B529" s="6" t="s">
        <v>1509</v>
      </c>
      <c r="C529" s="6" t="s">
        <v>1510</v>
      </c>
      <c r="D529" s="6" t="s">
        <v>27</v>
      </c>
      <c r="E529" s="6">
        <v>1</v>
      </c>
      <c r="F529" s="6" t="s">
        <v>1511</v>
      </c>
      <c r="G529" s="6" t="s">
        <v>29</v>
      </c>
      <c r="H529" s="15" t="s">
        <v>30</v>
      </c>
    </row>
    <row r="530" spans="1:8" ht="29" x14ac:dyDescent="0.35">
      <c r="A530" s="5">
        <v>2</v>
      </c>
      <c r="B530" s="6" t="s">
        <v>1509</v>
      </c>
      <c r="C530" s="6" t="s">
        <v>1510</v>
      </c>
      <c r="D530" s="6" t="s">
        <v>85</v>
      </c>
      <c r="E530" s="6">
        <v>1</v>
      </c>
      <c r="F530" s="6" t="s">
        <v>1512</v>
      </c>
      <c r="G530" s="6" t="s">
        <v>29</v>
      </c>
      <c r="H530" s="15" t="s">
        <v>318</v>
      </c>
    </row>
    <row r="531" spans="1:8" x14ac:dyDescent="0.35">
      <c r="A531" s="5">
        <v>1</v>
      </c>
      <c r="B531" s="6" t="s">
        <v>1513</v>
      </c>
      <c r="C531" s="6" t="s">
        <v>1514</v>
      </c>
      <c r="D531" s="6" t="s">
        <v>27</v>
      </c>
      <c r="E531" s="6">
        <v>1</v>
      </c>
      <c r="F531" s="6" t="s">
        <v>1515</v>
      </c>
      <c r="G531" s="6" t="s">
        <v>29</v>
      </c>
      <c r="H531" s="15" t="s">
        <v>30</v>
      </c>
    </row>
    <row r="532" spans="1:8" x14ac:dyDescent="0.35">
      <c r="A532" s="5">
        <v>2</v>
      </c>
      <c r="B532" s="6" t="s">
        <v>1513</v>
      </c>
      <c r="C532" s="6" t="s">
        <v>1514</v>
      </c>
      <c r="D532" s="6" t="s">
        <v>85</v>
      </c>
      <c r="E532" s="6">
        <v>1</v>
      </c>
      <c r="F532" s="6" t="s">
        <v>1516</v>
      </c>
      <c r="G532" s="6" t="s">
        <v>29</v>
      </c>
      <c r="H532" s="15" t="s">
        <v>318</v>
      </c>
    </row>
    <row r="533" spans="1:8" ht="29" x14ac:dyDescent="0.35">
      <c r="A533" s="5">
        <v>1</v>
      </c>
      <c r="B533" s="6" t="s">
        <v>1517</v>
      </c>
      <c r="C533" s="6" t="s">
        <v>1518</v>
      </c>
      <c r="D533" s="6" t="s">
        <v>27</v>
      </c>
      <c r="E533" s="6">
        <v>1</v>
      </c>
      <c r="F533" s="6" t="s">
        <v>1519</v>
      </c>
      <c r="G533" s="6" t="s">
        <v>29</v>
      </c>
      <c r="H533" s="15" t="s">
        <v>30</v>
      </c>
    </row>
    <row r="534" spans="1:8" ht="29" x14ac:dyDescent="0.35">
      <c r="A534" s="5">
        <v>2</v>
      </c>
      <c r="B534" s="6" t="s">
        <v>1517</v>
      </c>
      <c r="C534" s="6" t="s">
        <v>1518</v>
      </c>
      <c r="D534" s="6" t="s">
        <v>85</v>
      </c>
      <c r="E534" s="6">
        <v>1</v>
      </c>
      <c r="F534" s="6" t="s">
        <v>1520</v>
      </c>
      <c r="G534" s="6" t="s">
        <v>29</v>
      </c>
      <c r="H534" s="15" t="s">
        <v>318</v>
      </c>
    </row>
    <row r="535" spans="1:8" x14ac:dyDescent="0.35">
      <c r="A535" s="5">
        <v>1</v>
      </c>
      <c r="B535" s="6" t="s">
        <v>1521</v>
      </c>
      <c r="C535" s="6" t="s">
        <v>570</v>
      </c>
      <c r="D535" s="6" t="s">
        <v>27</v>
      </c>
      <c r="E535" s="6">
        <v>1</v>
      </c>
      <c r="F535" s="6" t="s">
        <v>1522</v>
      </c>
      <c r="G535" s="6" t="s">
        <v>29</v>
      </c>
      <c r="H535" s="15" t="s">
        <v>30</v>
      </c>
    </row>
    <row r="536" spans="1:8" ht="29" x14ac:dyDescent="0.35">
      <c r="A536" s="5">
        <v>2</v>
      </c>
      <c r="B536" s="6" t="s">
        <v>1521</v>
      </c>
      <c r="C536" s="6" t="s">
        <v>570</v>
      </c>
      <c r="D536" s="6" t="s">
        <v>85</v>
      </c>
      <c r="E536" s="6">
        <v>1</v>
      </c>
      <c r="F536" s="6" t="s">
        <v>1523</v>
      </c>
      <c r="G536" s="6" t="s">
        <v>29</v>
      </c>
      <c r="H536" s="15" t="s">
        <v>318</v>
      </c>
    </row>
    <row r="537" spans="1:8" x14ac:dyDescent="0.35">
      <c r="A537" s="5">
        <v>1</v>
      </c>
      <c r="B537" s="6" t="s">
        <v>1524</v>
      </c>
      <c r="C537" s="6" t="s">
        <v>566</v>
      </c>
      <c r="D537" s="6" t="s">
        <v>27</v>
      </c>
      <c r="E537" s="6">
        <v>1</v>
      </c>
      <c r="F537" s="6" t="s">
        <v>1525</v>
      </c>
      <c r="G537" s="6" t="s">
        <v>29</v>
      </c>
      <c r="H537" s="15" t="s">
        <v>30</v>
      </c>
    </row>
    <row r="538" spans="1:8" ht="29" x14ac:dyDescent="0.35">
      <c r="A538" s="5">
        <v>2</v>
      </c>
      <c r="B538" s="6" t="s">
        <v>1524</v>
      </c>
      <c r="C538" s="6" t="s">
        <v>566</v>
      </c>
      <c r="D538" s="6" t="s">
        <v>85</v>
      </c>
      <c r="E538" s="6">
        <v>1</v>
      </c>
      <c r="F538" s="6" t="s">
        <v>1526</v>
      </c>
      <c r="G538" s="6" t="s">
        <v>29</v>
      </c>
      <c r="H538" s="15" t="s">
        <v>318</v>
      </c>
    </row>
    <row r="539" spans="1:8" ht="29" x14ac:dyDescent="0.35">
      <c r="A539" s="5">
        <v>1</v>
      </c>
      <c r="B539" s="6" t="s">
        <v>1527</v>
      </c>
      <c r="C539" s="6" t="s">
        <v>1528</v>
      </c>
      <c r="D539" s="6" t="s">
        <v>27</v>
      </c>
      <c r="E539" s="6">
        <v>1</v>
      </c>
      <c r="F539" s="6" t="s">
        <v>1529</v>
      </c>
      <c r="G539" s="6" t="s">
        <v>29</v>
      </c>
      <c r="H539" s="15" t="s">
        <v>30</v>
      </c>
    </row>
    <row r="540" spans="1:8" ht="87" x14ac:dyDescent="0.35">
      <c r="A540" s="5">
        <v>2</v>
      </c>
      <c r="B540" s="6" t="s">
        <v>1527</v>
      </c>
      <c r="C540" s="6" t="s">
        <v>1528</v>
      </c>
      <c r="D540" s="6" t="s">
        <v>81</v>
      </c>
      <c r="E540" s="6">
        <v>1</v>
      </c>
      <c r="F540" s="6" t="s">
        <v>1529</v>
      </c>
      <c r="G540" s="6" t="s">
        <v>83</v>
      </c>
      <c r="H540" s="15" t="s">
        <v>1530</v>
      </c>
    </row>
    <row r="541" spans="1:8" x14ac:dyDescent="0.35">
      <c r="A541" s="5">
        <v>1</v>
      </c>
      <c r="B541" s="6" t="s">
        <v>1531</v>
      </c>
      <c r="C541" s="6" t="s">
        <v>1532</v>
      </c>
      <c r="D541" s="6" t="s">
        <v>27</v>
      </c>
      <c r="E541" s="6">
        <v>1</v>
      </c>
      <c r="F541" s="6" t="s">
        <v>1533</v>
      </c>
      <c r="G541" s="6" t="s">
        <v>29</v>
      </c>
      <c r="H541" s="15" t="s">
        <v>30</v>
      </c>
    </row>
    <row r="542" spans="1:8" x14ac:dyDescent="0.35">
      <c r="A542" s="5">
        <v>2</v>
      </c>
      <c r="B542" s="6" t="s">
        <v>1531</v>
      </c>
      <c r="C542" s="6" t="s">
        <v>1532</v>
      </c>
      <c r="D542" s="6" t="s">
        <v>85</v>
      </c>
      <c r="E542" s="6">
        <v>1</v>
      </c>
      <c r="F542" s="6" t="s">
        <v>1534</v>
      </c>
      <c r="G542" s="6" t="s">
        <v>29</v>
      </c>
      <c r="H542" s="15" t="s">
        <v>318</v>
      </c>
    </row>
    <row r="543" spans="1:8" ht="29" x14ac:dyDescent="0.35">
      <c r="A543" s="5">
        <v>1</v>
      </c>
      <c r="B543" s="6" t="s">
        <v>1535</v>
      </c>
      <c r="C543" s="6" t="s">
        <v>1536</v>
      </c>
      <c r="D543" s="6" t="s">
        <v>27</v>
      </c>
      <c r="E543" s="6">
        <v>1</v>
      </c>
      <c r="F543" s="6" t="s">
        <v>1537</v>
      </c>
      <c r="G543" s="6" t="s">
        <v>29</v>
      </c>
      <c r="H543" s="15" t="s">
        <v>30</v>
      </c>
    </row>
    <row r="544" spans="1:8" ht="29" x14ac:dyDescent="0.35">
      <c r="A544" s="5">
        <v>2</v>
      </c>
      <c r="B544" s="6" t="s">
        <v>1535</v>
      </c>
      <c r="C544" s="6" t="s">
        <v>1536</v>
      </c>
      <c r="D544" s="6" t="s">
        <v>85</v>
      </c>
      <c r="E544" s="6">
        <v>1</v>
      </c>
      <c r="F544" s="6" t="s">
        <v>1538</v>
      </c>
      <c r="G544" s="6" t="s">
        <v>29</v>
      </c>
      <c r="H544" s="15" t="s">
        <v>318</v>
      </c>
    </row>
    <row r="545" spans="1:8" ht="29" x14ac:dyDescent="0.35">
      <c r="A545" s="5">
        <v>1</v>
      </c>
      <c r="B545" s="6" t="s">
        <v>1539</v>
      </c>
      <c r="C545" s="6" t="s">
        <v>1540</v>
      </c>
      <c r="D545" s="6" t="s">
        <v>27</v>
      </c>
      <c r="E545" s="6">
        <v>1</v>
      </c>
      <c r="F545" s="6" t="s">
        <v>1541</v>
      </c>
      <c r="G545" s="6" t="s">
        <v>29</v>
      </c>
      <c r="H545" s="15" t="s">
        <v>30</v>
      </c>
    </row>
    <row r="546" spans="1:8" ht="29" x14ac:dyDescent="0.35">
      <c r="A546" s="5">
        <v>2</v>
      </c>
      <c r="B546" s="6" t="s">
        <v>1539</v>
      </c>
      <c r="C546" s="6" t="s">
        <v>1540</v>
      </c>
      <c r="D546" s="6" t="s">
        <v>85</v>
      </c>
      <c r="E546" s="6">
        <v>1</v>
      </c>
      <c r="F546" s="6" t="s">
        <v>1542</v>
      </c>
      <c r="G546" s="6" t="s">
        <v>29</v>
      </c>
      <c r="H546" s="15" t="s">
        <v>318</v>
      </c>
    </row>
    <row r="547" spans="1:8" x14ac:dyDescent="0.35">
      <c r="A547" s="5">
        <v>1</v>
      </c>
      <c r="B547" s="6" t="s">
        <v>1543</v>
      </c>
      <c r="C547" s="6" t="s">
        <v>1544</v>
      </c>
      <c r="D547" s="6" t="s">
        <v>27</v>
      </c>
      <c r="E547" s="6">
        <v>1</v>
      </c>
      <c r="F547" s="6" t="s">
        <v>1545</v>
      </c>
      <c r="G547" s="6" t="s">
        <v>29</v>
      </c>
      <c r="H547" s="15" t="s">
        <v>30</v>
      </c>
    </row>
    <row r="548" spans="1:8" x14ac:dyDescent="0.35">
      <c r="A548" s="5">
        <v>2</v>
      </c>
      <c r="B548" s="6" t="s">
        <v>1543</v>
      </c>
      <c r="C548" s="6" t="s">
        <v>1544</v>
      </c>
      <c r="D548" s="6" t="s">
        <v>85</v>
      </c>
      <c r="E548" s="6">
        <v>1</v>
      </c>
      <c r="F548" s="6" t="s">
        <v>1546</v>
      </c>
      <c r="G548" s="6" t="s">
        <v>29</v>
      </c>
      <c r="H548" s="15" t="s">
        <v>318</v>
      </c>
    </row>
    <row r="549" spans="1:8" ht="29" x14ac:dyDescent="0.35">
      <c r="A549" s="5">
        <v>1</v>
      </c>
      <c r="B549" s="6" t="s">
        <v>1547</v>
      </c>
      <c r="C549" s="6" t="s">
        <v>551</v>
      </c>
      <c r="D549" s="6" t="s">
        <v>27</v>
      </c>
      <c r="E549" s="6">
        <v>1</v>
      </c>
      <c r="F549" s="6" t="s">
        <v>1548</v>
      </c>
      <c r="G549" s="6" t="s">
        <v>29</v>
      </c>
      <c r="H549" s="15" t="s">
        <v>30</v>
      </c>
    </row>
    <row r="550" spans="1:8" ht="29" x14ac:dyDescent="0.35">
      <c r="A550" s="5">
        <v>2</v>
      </c>
      <c r="B550" s="6" t="s">
        <v>1547</v>
      </c>
      <c r="C550" s="6" t="s">
        <v>551</v>
      </c>
      <c r="D550" s="6" t="s">
        <v>85</v>
      </c>
      <c r="E550" s="6">
        <v>1</v>
      </c>
      <c r="F550" s="6" t="s">
        <v>1549</v>
      </c>
      <c r="G550" s="6" t="s">
        <v>29</v>
      </c>
      <c r="H550" s="15" t="s">
        <v>318</v>
      </c>
    </row>
    <row r="551" spans="1:8" ht="29" x14ac:dyDescent="0.35">
      <c r="A551" s="5">
        <v>1</v>
      </c>
      <c r="B551" s="6" t="s">
        <v>1550</v>
      </c>
      <c r="C551" s="6" t="s">
        <v>1551</v>
      </c>
      <c r="D551" s="6" t="s">
        <v>27</v>
      </c>
      <c r="E551" s="6">
        <v>1</v>
      </c>
      <c r="F551" s="6" t="s">
        <v>1552</v>
      </c>
      <c r="G551" s="6" t="s">
        <v>29</v>
      </c>
      <c r="H551" s="15" t="s">
        <v>30</v>
      </c>
    </row>
    <row r="552" spans="1:8" ht="29" x14ac:dyDescent="0.35">
      <c r="A552" s="5">
        <v>2</v>
      </c>
      <c r="B552" s="6" t="s">
        <v>1550</v>
      </c>
      <c r="C552" s="6" t="s">
        <v>547</v>
      </c>
      <c r="D552" s="6" t="s">
        <v>85</v>
      </c>
      <c r="E552" s="6">
        <v>1</v>
      </c>
      <c r="F552" s="6" t="s">
        <v>1553</v>
      </c>
      <c r="G552" s="6" t="s">
        <v>29</v>
      </c>
      <c r="H552" s="15" t="s">
        <v>318</v>
      </c>
    </row>
    <row r="553" spans="1:8" x14ac:dyDescent="0.35">
      <c r="A553" s="5">
        <v>1</v>
      </c>
      <c r="B553" s="6" t="s">
        <v>1554</v>
      </c>
      <c r="C553" s="6" t="s">
        <v>590</v>
      </c>
      <c r="D553" s="6" t="s">
        <v>27</v>
      </c>
      <c r="E553" s="6">
        <v>1</v>
      </c>
      <c r="F553" s="6" t="s">
        <v>1555</v>
      </c>
      <c r="G553" s="6" t="s">
        <v>29</v>
      </c>
      <c r="H553" s="15" t="s">
        <v>30</v>
      </c>
    </row>
    <row r="554" spans="1:8" ht="29" x14ac:dyDescent="0.35">
      <c r="A554" s="5">
        <v>2</v>
      </c>
      <c r="B554" s="6" t="s">
        <v>1554</v>
      </c>
      <c r="C554" s="6" t="s">
        <v>590</v>
      </c>
      <c r="D554" s="6" t="s">
        <v>85</v>
      </c>
      <c r="E554" s="6">
        <v>1</v>
      </c>
      <c r="F554" s="6" t="s">
        <v>1556</v>
      </c>
      <c r="G554" s="6" t="s">
        <v>29</v>
      </c>
      <c r="H554" s="15" t="s">
        <v>318</v>
      </c>
    </row>
    <row r="555" spans="1:8" x14ac:dyDescent="0.35">
      <c r="A555" s="5">
        <v>1</v>
      </c>
      <c r="B555" s="6" t="s">
        <v>1557</v>
      </c>
      <c r="C555" s="6" t="s">
        <v>1558</v>
      </c>
      <c r="D555" s="6" t="s">
        <v>27</v>
      </c>
      <c r="E555" s="6">
        <v>1</v>
      </c>
      <c r="F555" s="6" t="s">
        <v>1559</v>
      </c>
      <c r="G555" s="6" t="s">
        <v>29</v>
      </c>
      <c r="H555" s="15" t="s">
        <v>30</v>
      </c>
    </row>
    <row r="556" spans="1:8" x14ac:dyDescent="0.35">
      <c r="A556" s="5">
        <v>4</v>
      </c>
      <c r="B556" s="6" t="s">
        <v>1557</v>
      </c>
      <c r="C556" s="6" t="s">
        <v>1558</v>
      </c>
      <c r="D556" s="6" t="s">
        <v>85</v>
      </c>
      <c r="E556" s="6">
        <v>1</v>
      </c>
      <c r="F556" s="6" t="s">
        <v>1560</v>
      </c>
      <c r="G556" s="6" t="s">
        <v>112</v>
      </c>
      <c r="H556" s="15" t="s">
        <v>318</v>
      </c>
    </row>
    <row r="557" spans="1:8" ht="29" x14ac:dyDescent="0.35">
      <c r="A557" s="5">
        <v>1</v>
      </c>
      <c r="B557" s="6" t="s">
        <v>1561</v>
      </c>
      <c r="C557" s="6" t="s">
        <v>1562</v>
      </c>
      <c r="D557" s="6" t="s">
        <v>27</v>
      </c>
      <c r="E557" s="6">
        <v>1</v>
      </c>
      <c r="F557" s="6" t="s">
        <v>1563</v>
      </c>
      <c r="G557" s="6" t="s">
        <v>29</v>
      </c>
      <c r="H557" s="15" t="s">
        <v>30</v>
      </c>
    </row>
    <row r="558" spans="1:8" x14ac:dyDescent="0.35">
      <c r="A558" s="5">
        <v>1.2</v>
      </c>
      <c r="B558" s="6" t="s">
        <v>1561</v>
      </c>
      <c r="C558" s="6" t="s">
        <v>1562</v>
      </c>
      <c r="D558" s="6" t="s">
        <v>81</v>
      </c>
      <c r="E558" s="6">
        <v>1</v>
      </c>
      <c r="F558" s="6" t="s">
        <v>1564</v>
      </c>
      <c r="G558" s="6" t="s">
        <v>83</v>
      </c>
      <c r="H558" s="15" t="s">
        <v>1348</v>
      </c>
    </row>
    <row r="559" spans="1:8" x14ac:dyDescent="0.35">
      <c r="A559" s="5">
        <v>2</v>
      </c>
      <c r="B559" s="6" t="s">
        <v>1561</v>
      </c>
      <c r="C559" s="6" t="s">
        <v>1562</v>
      </c>
      <c r="D559" s="6" t="s">
        <v>81</v>
      </c>
      <c r="E559" s="6">
        <v>1</v>
      </c>
      <c r="F559" s="6" t="s">
        <v>1564</v>
      </c>
      <c r="G559" s="6" t="s">
        <v>83</v>
      </c>
      <c r="H559" s="15" t="s">
        <v>1348</v>
      </c>
    </row>
    <row r="560" spans="1:8" x14ac:dyDescent="0.35">
      <c r="A560" s="5">
        <v>1</v>
      </c>
      <c r="B560" s="6" t="s">
        <v>1565</v>
      </c>
      <c r="C560" s="6" t="s">
        <v>1566</v>
      </c>
      <c r="D560" s="6" t="s">
        <v>27</v>
      </c>
      <c r="E560" s="6">
        <v>1</v>
      </c>
      <c r="F560" s="6" t="s">
        <v>1567</v>
      </c>
      <c r="G560" s="6" t="s">
        <v>29</v>
      </c>
      <c r="H560" s="15" t="s">
        <v>30</v>
      </c>
    </row>
    <row r="561" spans="1:8" x14ac:dyDescent="0.35">
      <c r="A561" s="5">
        <v>4</v>
      </c>
      <c r="B561" s="6" t="s">
        <v>1565</v>
      </c>
      <c r="C561" s="6" t="s">
        <v>1566</v>
      </c>
      <c r="D561" s="6" t="s">
        <v>85</v>
      </c>
      <c r="E561" s="6">
        <v>1</v>
      </c>
      <c r="F561" s="6" t="s">
        <v>1568</v>
      </c>
      <c r="G561" s="6" t="s">
        <v>112</v>
      </c>
      <c r="H561" s="15" t="s">
        <v>318</v>
      </c>
    </row>
    <row r="562" spans="1:8" ht="29" x14ac:dyDescent="0.35">
      <c r="A562" s="5">
        <v>1</v>
      </c>
      <c r="B562" s="6" t="s">
        <v>1569</v>
      </c>
      <c r="C562" s="6" t="s">
        <v>1570</v>
      </c>
      <c r="D562" s="6" t="s">
        <v>27</v>
      </c>
      <c r="E562" s="6">
        <v>1</v>
      </c>
      <c r="F562" s="6" t="s">
        <v>1571</v>
      </c>
      <c r="G562" s="6" t="s">
        <v>29</v>
      </c>
      <c r="H562" s="15" t="s">
        <v>30</v>
      </c>
    </row>
    <row r="563" spans="1:8" x14ac:dyDescent="0.35">
      <c r="A563" s="5">
        <v>4</v>
      </c>
      <c r="B563" s="6" t="s">
        <v>1569</v>
      </c>
      <c r="C563" s="6" t="s">
        <v>1570</v>
      </c>
      <c r="D563" s="6" t="s">
        <v>85</v>
      </c>
      <c r="E563" s="6">
        <v>1</v>
      </c>
      <c r="F563" s="6" t="s">
        <v>1572</v>
      </c>
      <c r="G563" s="6" t="s">
        <v>112</v>
      </c>
      <c r="H563" s="15" t="s">
        <v>318</v>
      </c>
    </row>
    <row r="564" spans="1:8" x14ac:dyDescent="0.35">
      <c r="A564" s="5">
        <v>1</v>
      </c>
      <c r="B564" s="6" t="s">
        <v>1573</v>
      </c>
      <c r="C564" s="6" t="s">
        <v>1574</v>
      </c>
      <c r="D564" s="6" t="s">
        <v>27</v>
      </c>
      <c r="E564" s="6">
        <v>1</v>
      </c>
      <c r="F564" s="6" t="s">
        <v>1575</v>
      </c>
      <c r="G564" s="6" t="s">
        <v>29</v>
      </c>
      <c r="H564" s="15" t="s">
        <v>30</v>
      </c>
    </row>
    <row r="565" spans="1:8" ht="29" x14ac:dyDescent="0.35">
      <c r="A565" s="5">
        <v>4</v>
      </c>
      <c r="B565" s="6" t="s">
        <v>1573</v>
      </c>
      <c r="C565" s="6" t="s">
        <v>1574</v>
      </c>
      <c r="D565" s="6" t="s">
        <v>85</v>
      </c>
      <c r="E565" s="6">
        <v>1</v>
      </c>
      <c r="F565" s="6" t="s">
        <v>1576</v>
      </c>
      <c r="G565" s="6" t="s">
        <v>112</v>
      </c>
      <c r="H565" s="15" t="s">
        <v>318</v>
      </c>
    </row>
    <row r="566" spans="1:8" ht="29" x14ac:dyDescent="0.35">
      <c r="A566" s="5">
        <v>1</v>
      </c>
      <c r="B566" s="6" t="s">
        <v>1577</v>
      </c>
      <c r="C566" s="6" t="s">
        <v>1578</v>
      </c>
      <c r="D566" s="6" t="s">
        <v>27</v>
      </c>
      <c r="E566" s="6">
        <v>1</v>
      </c>
      <c r="F566" s="6" t="s">
        <v>1579</v>
      </c>
      <c r="G566" s="6" t="s">
        <v>29</v>
      </c>
      <c r="H566" s="15" t="s">
        <v>30</v>
      </c>
    </row>
    <row r="567" spans="1:8" ht="29" x14ac:dyDescent="0.35">
      <c r="A567" s="5">
        <v>4</v>
      </c>
      <c r="B567" s="6" t="s">
        <v>1577</v>
      </c>
      <c r="C567" s="6" t="s">
        <v>1578</v>
      </c>
      <c r="D567" s="6" t="s">
        <v>85</v>
      </c>
      <c r="E567" s="6">
        <v>1</v>
      </c>
      <c r="F567" s="6" t="s">
        <v>1580</v>
      </c>
      <c r="G567" s="6" t="s">
        <v>112</v>
      </c>
      <c r="H567" s="15" t="s">
        <v>318</v>
      </c>
    </row>
    <row r="568" spans="1:8" ht="29" x14ac:dyDescent="0.35">
      <c r="A568" s="5">
        <v>1</v>
      </c>
      <c r="B568" s="6" t="s">
        <v>1581</v>
      </c>
      <c r="C568" s="6" t="s">
        <v>1582</v>
      </c>
      <c r="D568" s="6" t="s">
        <v>27</v>
      </c>
      <c r="E568" s="6">
        <v>1</v>
      </c>
      <c r="F568" s="6" t="s">
        <v>1583</v>
      </c>
      <c r="G568" s="6" t="s">
        <v>29</v>
      </c>
      <c r="H568" s="15" t="s">
        <v>30</v>
      </c>
    </row>
    <row r="569" spans="1:8" ht="29" x14ac:dyDescent="0.35">
      <c r="A569" s="5">
        <v>4</v>
      </c>
      <c r="B569" s="3" t="s">
        <v>1581</v>
      </c>
      <c r="C569" s="3" t="s">
        <v>1582</v>
      </c>
      <c r="D569" s="3" t="s">
        <v>85</v>
      </c>
      <c r="E569" s="3">
        <v>1</v>
      </c>
      <c r="F569" s="3" t="s">
        <v>1584</v>
      </c>
      <c r="G569" s="3" t="s">
        <v>112</v>
      </c>
      <c r="H569" s="14" t="s">
        <v>318</v>
      </c>
    </row>
    <row r="570" spans="1:8" x14ac:dyDescent="0.35">
      <c r="A570" s="5">
        <v>1</v>
      </c>
      <c r="B570" s="6" t="s">
        <v>1585</v>
      </c>
      <c r="C570" s="6" t="s">
        <v>1586</v>
      </c>
      <c r="D570" s="6" t="s">
        <v>27</v>
      </c>
      <c r="E570" s="6">
        <v>1</v>
      </c>
      <c r="F570" s="6" t="s">
        <v>1587</v>
      </c>
      <c r="G570" s="6" t="s">
        <v>29</v>
      </c>
      <c r="H570" s="15" t="s">
        <v>30</v>
      </c>
    </row>
    <row r="571" spans="1:8" x14ac:dyDescent="0.35">
      <c r="A571" s="5">
        <v>4</v>
      </c>
      <c r="B571" s="6" t="s">
        <v>1585</v>
      </c>
      <c r="C571" s="6" t="s">
        <v>1586</v>
      </c>
      <c r="D571" s="6" t="s">
        <v>81</v>
      </c>
      <c r="E571" s="6">
        <v>1</v>
      </c>
      <c r="F571" s="6" t="s">
        <v>1587</v>
      </c>
      <c r="G571" s="6" t="s">
        <v>83</v>
      </c>
      <c r="H571" s="15" t="s">
        <v>297</v>
      </c>
    </row>
    <row r="572" spans="1:8" ht="29" x14ac:dyDescent="0.35">
      <c r="A572" s="5">
        <v>1</v>
      </c>
      <c r="B572" s="6" t="s">
        <v>1588</v>
      </c>
      <c r="C572" s="6" t="s">
        <v>1589</v>
      </c>
      <c r="D572" s="6" t="s">
        <v>27</v>
      </c>
      <c r="E572" s="6">
        <v>1</v>
      </c>
      <c r="F572" s="6" t="s">
        <v>1590</v>
      </c>
      <c r="G572" s="6" t="s">
        <v>29</v>
      </c>
      <c r="H572" s="15" t="s">
        <v>30</v>
      </c>
    </row>
    <row r="573" spans="1:8" ht="29" x14ac:dyDescent="0.35">
      <c r="A573" s="5">
        <v>4</v>
      </c>
      <c r="B573" s="6" t="s">
        <v>1588</v>
      </c>
      <c r="C573" s="6" t="s">
        <v>1589</v>
      </c>
      <c r="D573" s="6" t="s">
        <v>81</v>
      </c>
      <c r="E573" s="6">
        <v>1</v>
      </c>
      <c r="F573" s="6" t="s">
        <v>1590</v>
      </c>
      <c r="G573" s="6" t="s">
        <v>83</v>
      </c>
      <c r="H573" s="15" t="s">
        <v>297</v>
      </c>
    </row>
    <row r="574" spans="1:8" ht="29" x14ac:dyDescent="0.35">
      <c r="A574" s="5">
        <v>1</v>
      </c>
      <c r="B574" s="6" t="s">
        <v>1591</v>
      </c>
      <c r="C574" s="6" t="s">
        <v>1592</v>
      </c>
      <c r="D574" s="6" t="s">
        <v>27</v>
      </c>
      <c r="E574" s="6">
        <v>1</v>
      </c>
      <c r="F574" s="6" t="s">
        <v>1593</v>
      </c>
      <c r="G574" s="6" t="s">
        <v>29</v>
      </c>
      <c r="H574" s="15" t="s">
        <v>30</v>
      </c>
    </row>
    <row r="575" spans="1:8" ht="29" x14ac:dyDescent="0.35">
      <c r="A575" s="5">
        <v>4</v>
      </c>
      <c r="B575" s="6" t="s">
        <v>1591</v>
      </c>
      <c r="C575" s="6" t="s">
        <v>1592</v>
      </c>
      <c r="D575" s="6" t="s">
        <v>81</v>
      </c>
      <c r="E575" s="6">
        <v>1</v>
      </c>
      <c r="F575" s="6" t="s">
        <v>1593</v>
      </c>
      <c r="G575" s="6" t="s">
        <v>83</v>
      </c>
      <c r="H575" s="15" t="s">
        <v>297</v>
      </c>
    </row>
    <row r="576" spans="1:8" ht="29" x14ac:dyDescent="0.35">
      <c r="A576" s="5">
        <v>1</v>
      </c>
      <c r="B576" s="6" t="s">
        <v>1594</v>
      </c>
      <c r="C576" s="6" t="s">
        <v>1595</v>
      </c>
      <c r="D576" s="6" t="s">
        <v>27</v>
      </c>
      <c r="E576" s="6">
        <v>1</v>
      </c>
      <c r="F576" s="6" t="s">
        <v>1596</v>
      </c>
      <c r="G576" s="6" t="s">
        <v>29</v>
      </c>
      <c r="H576" s="15" t="s">
        <v>30</v>
      </c>
    </row>
    <row r="577" spans="1:8" ht="29" x14ac:dyDescent="0.35">
      <c r="A577" s="5">
        <v>2</v>
      </c>
      <c r="B577" s="6" t="s">
        <v>1594</v>
      </c>
      <c r="C577" s="6" t="s">
        <v>1595</v>
      </c>
      <c r="D577" s="6" t="s">
        <v>81</v>
      </c>
      <c r="E577" s="6">
        <v>1</v>
      </c>
      <c r="F577" s="6" t="s">
        <v>1596</v>
      </c>
      <c r="G577" s="6" t="s">
        <v>83</v>
      </c>
      <c r="H577" s="15" t="s">
        <v>1348</v>
      </c>
    </row>
    <row r="578" spans="1:8" x14ac:dyDescent="0.35">
      <c r="A578" s="5">
        <v>1</v>
      </c>
      <c r="B578" s="6" t="s">
        <v>1597</v>
      </c>
      <c r="C578" s="6" t="s">
        <v>1598</v>
      </c>
      <c r="D578" s="6" t="s">
        <v>27</v>
      </c>
      <c r="E578" s="6">
        <v>1</v>
      </c>
      <c r="F578" s="6" t="s">
        <v>1599</v>
      </c>
      <c r="G578" s="6" t="s">
        <v>29</v>
      </c>
      <c r="H578" s="15" t="s">
        <v>30</v>
      </c>
    </row>
    <row r="579" spans="1:8" ht="29" x14ac:dyDescent="0.35">
      <c r="A579" s="5">
        <v>2</v>
      </c>
      <c r="B579" s="6" t="s">
        <v>1597</v>
      </c>
      <c r="C579" s="6" t="s">
        <v>1598</v>
      </c>
      <c r="D579" s="6" t="s">
        <v>85</v>
      </c>
      <c r="E579" s="6">
        <v>1</v>
      </c>
      <c r="F579" s="6" t="s">
        <v>1600</v>
      </c>
      <c r="G579" s="6" t="s">
        <v>112</v>
      </c>
      <c r="H579" s="15" t="s">
        <v>318</v>
      </c>
    </row>
    <row r="580" spans="1:8" ht="29" x14ac:dyDescent="0.35">
      <c r="A580" s="5">
        <v>1</v>
      </c>
      <c r="B580" s="6" t="s">
        <v>1601</v>
      </c>
      <c r="C580" s="6" t="s">
        <v>1602</v>
      </c>
      <c r="D580" s="6" t="s">
        <v>27</v>
      </c>
      <c r="E580" s="6">
        <v>1</v>
      </c>
      <c r="F580" s="6" t="s">
        <v>1603</v>
      </c>
      <c r="G580" s="6" t="s">
        <v>29</v>
      </c>
      <c r="H580" s="15" t="s">
        <v>30</v>
      </c>
    </row>
    <row r="581" spans="1:8" ht="29" x14ac:dyDescent="0.35">
      <c r="A581" s="5">
        <v>1.1000000000000001</v>
      </c>
      <c r="B581" s="6" t="s">
        <v>1601</v>
      </c>
      <c r="C581" s="6" t="s">
        <v>1602</v>
      </c>
      <c r="D581" s="6" t="s">
        <v>27</v>
      </c>
      <c r="E581" s="6">
        <v>2</v>
      </c>
      <c r="F581" s="6" t="s">
        <v>1603</v>
      </c>
      <c r="G581" s="6" t="s">
        <v>29</v>
      </c>
      <c r="H581" s="15" t="s">
        <v>1378</v>
      </c>
    </row>
    <row r="582" spans="1:8" ht="29" x14ac:dyDescent="0.35">
      <c r="A582" s="5">
        <v>4</v>
      </c>
      <c r="B582" s="6" t="s">
        <v>1601</v>
      </c>
      <c r="C582" s="6" t="s">
        <v>1602</v>
      </c>
      <c r="D582" s="6" t="s">
        <v>85</v>
      </c>
      <c r="E582" s="6">
        <v>2</v>
      </c>
      <c r="F582" s="6" t="s">
        <v>1604</v>
      </c>
      <c r="G582" s="6" t="s">
        <v>112</v>
      </c>
      <c r="H582" s="15" t="s">
        <v>318</v>
      </c>
    </row>
    <row r="583" spans="1:8" x14ac:dyDescent="0.35">
      <c r="A583" s="5">
        <v>1</v>
      </c>
      <c r="B583" s="6" t="s">
        <v>1605</v>
      </c>
      <c r="C583" s="6" t="s">
        <v>693</v>
      </c>
      <c r="D583" s="6" t="s">
        <v>27</v>
      </c>
      <c r="E583" s="6">
        <v>1</v>
      </c>
      <c r="F583" s="6" t="s">
        <v>1606</v>
      </c>
      <c r="G583" s="6" t="s">
        <v>29</v>
      </c>
      <c r="H583" s="15" t="s">
        <v>30</v>
      </c>
    </row>
    <row r="584" spans="1:8" x14ac:dyDescent="0.35">
      <c r="A584" s="5">
        <v>1.1000000000000001</v>
      </c>
      <c r="B584" s="6" t="s">
        <v>1605</v>
      </c>
      <c r="C584" s="6" t="s">
        <v>693</v>
      </c>
      <c r="D584" s="6" t="s">
        <v>27</v>
      </c>
      <c r="E584" s="6">
        <v>2</v>
      </c>
      <c r="F584" s="6" t="s">
        <v>1606</v>
      </c>
      <c r="G584" s="6" t="s">
        <v>29</v>
      </c>
      <c r="H584" s="15" t="s">
        <v>1378</v>
      </c>
    </row>
    <row r="585" spans="1:8" x14ac:dyDescent="0.35">
      <c r="A585" s="5">
        <v>2</v>
      </c>
      <c r="B585" s="6" t="s">
        <v>1605</v>
      </c>
      <c r="C585" s="6" t="s">
        <v>693</v>
      </c>
      <c r="D585" s="6" t="s">
        <v>85</v>
      </c>
      <c r="E585" s="6">
        <v>1</v>
      </c>
      <c r="F585" s="6" t="s">
        <v>1607</v>
      </c>
      <c r="G585" s="6" t="s">
        <v>29</v>
      </c>
      <c r="H585" s="15" t="s">
        <v>318</v>
      </c>
    </row>
    <row r="586" spans="1:8" x14ac:dyDescent="0.35">
      <c r="A586" s="5">
        <v>1</v>
      </c>
      <c r="B586" s="6" t="s">
        <v>1608</v>
      </c>
      <c r="C586" s="6" t="s">
        <v>769</v>
      </c>
      <c r="D586" s="6" t="s">
        <v>27</v>
      </c>
      <c r="E586" s="6">
        <v>1</v>
      </c>
      <c r="F586" s="6" t="s">
        <v>1609</v>
      </c>
      <c r="G586" s="6" t="s">
        <v>29</v>
      </c>
      <c r="H586" s="15" t="s">
        <v>30</v>
      </c>
    </row>
    <row r="587" spans="1:8" x14ac:dyDescent="0.35">
      <c r="A587" s="5">
        <v>1.1000000000000001</v>
      </c>
      <c r="B587" s="6" t="s">
        <v>1608</v>
      </c>
      <c r="C587" s="6" t="s">
        <v>769</v>
      </c>
      <c r="D587" s="6" t="s">
        <v>27</v>
      </c>
      <c r="E587" s="6">
        <v>2</v>
      </c>
      <c r="F587" s="6" t="s">
        <v>1609</v>
      </c>
      <c r="G587" s="6" t="s">
        <v>29</v>
      </c>
      <c r="H587" s="15" t="s">
        <v>1378</v>
      </c>
    </row>
    <row r="588" spans="1:8" x14ac:dyDescent="0.35">
      <c r="A588" s="5">
        <v>2</v>
      </c>
      <c r="B588" s="6" t="s">
        <v>1608</v>
      </c>
      <c r="C588" s="6" t="s">
        <v>769</v>
      </c>
      <c r="D588" s="6" t="s">
        <v>85</v>
      </c>
      <c r="E588" s="6">
        <v>1</v>
      </c>
      <c r="F588" s="6" t="s">
        <v>1610</v>
      </c>
      <c r="G588" s="6" t="s">
        <v>29</v>
      </c>
      <c r="H588" s="15" t="s">
        <v>318</v>
      </c>
    </row>
    <row r="589" spans="1:8" x14ac:dyDescent="0.35">
      <c r="A589" s="5">
        <v>1</v>
      </c>
      <c r="B589" s="6" t="s">
        <v>1611</v>
      </c>
      <c r="C589" s="6" t="s">
        <v>714</v>
      </c>
      <c r="D589" s="6" t="s">
        <v>27</v>
      </c>
      <c r="E589" s="6">
        <v>1</v>
      </c>
      <c r="F589" s="6" t="s">
        <v>1612</v>
      </c>
      <c r="G589" s="6" t="s">
        <v>29</v>
      </c>
      <c r="H589" s="15" t="s">
        <v>30</v>
      </c>
    </row>
    <row r="590" spans="1:8" x14ac:dyDescent="0.35">
      <c r="A590" s="5">
        <v>1.1000000000000001</v>
      </c>
      <c r="B590" s="6" t="s">
        <v>1611</v>
      </c>
      <c r="C590" s="6" t="s">
        <v>714</v>
      </c>
      <c r="D590" s="6" t="s">
        <v>27</v>
      </c>
      <c r="E590" s="6">
        <v>2</v>
      </c>
      <c r="F590" s="6" t="s">
        <v>1612</v>
      </c>
      <c r="G590" s="6" t="s">
        <v>29</v>
      </c>
      <c r="H590" s="15" t="s">
        <v>1378</v>
      </c>
    </row>
    <row r="591" spans="1:8" x14ac:dyDescent="0.35">
      <c r="A591" s="5">
        <v>2</v>
      </c>
      <c r="B591" s="6" t="s">
        <v>1611</v>
      </c>
      <c r="C591" s="6" t="s">
        <v>714</v>
      </c>
      <c r="D591" s="6" t="s">
        <v>85</v>
      </c>
      <c r="E591" s="6">
        <v>1</v>
      </c>
      <c r="F591" s="6" t="s">
        <v>1613</v>
      </c>
      <c r="G591" s="6" t="s">
        <v>29</v>
      </c>
      <c r="H591" s="15" t="s">
        <v>318</v>
      </c>
    </row>
    <row r="592" spans="1:8" x14ac:dyDescent="0.35">
      <c r="A592" s="5">
        <v>1</v>
      </c>
      <c r="B592" s="6" t="s">
        <v>1614</v>
      </c>
      <c r="C592" s="6" t="s">
        <v>780</v>
      </c>
      <c r="D592" s="6" t="s">
        <v>27</v>
      </c>
      <c r="E592" s="6">
        <v>1</v>
      </c>
      <c r="F592" s="6" t="s">
        <v>1615</v>
      </c>
      <c r="G592" s="6" t="s">
        <v>29</v>
      </c>
      <c r="H592" s="15" t="s">
        <v>30</v>
      </c>
    </row>
    <row r="593" spans="1:8" x14ac:dyDescent="0.35">
      <c r="A593" s="5">
        <v>1.1000000000000001</v>
      </c>
      <c r="B593" s="6" t="s">
        <v>1614</v>
      </c>
      <c r="C593" s="6" t="s">
        <v>780</v>
      </c>
      <c r="D593" s="6" t="s">
        <v>27</v>
      </c>
      <c r="E593" s="6">
        <v>2</v>
      </c>
      <c r="F593" s="6" t="s">
        <v>1615</v>
      </c>
      <c r="G593" s="6" t="s">
        <v>29</v>
      </c>
      <c r="H593" s="15" t="s">
        <v>1378</v>
      </c>
    </row>
    <row r="594" spans="1:8" ht="29" x14ac:dyDescent="0.35">
      <c r="A594" s="5">
        <v>2</v>
      </c>
      <c r="B594" s="6" t="s">
        <v>1614</v>
      </c>
      <c r="C594" s="6" t="s">
        <v>780</v>
      </c>
      <c r="D594" s="6" t="s">
        <v>85</v>
      </c>
      <c r="E594" s="6">
        <v>1</v>
      </c>
      <c r="F594" s="6" t="s">
        <v>1616</v>
      </c>
      <c r="G594" s="6" t="s">
        <v>29</v>
      </c>
      <c r="H594" s="15" t="s">
        <v>318</v>
      </c>
    </row>
    <row r="595" spans="1:8" x14ac:dyDescent="0.35">
      <c r="A595" s="5">
        <v>1</v>
      </c>
      <c r="B595" s="6" t="s">
        <v>1617</v>
      </c>
      <c r="C595" s="6" t="s">
        <v>776</v>
      </c>
      <c r="D595" s="6" t="s">
        <v>27</v>
      </c>
      <c r="E595" s="6">
        <v>1</v>
      </c>
      <c r="F595" s="6" t="s">
        <v>1618</v>
      </c>
      <c r="G595" s="6" t="s">
        <v>29</v>
      </c>
      <c r="H595" s="15" t="s">
        <v>30</v>
      </c>
    </row>
    <row r="596" spans="1:8" x14ac:dyDescent="0.35">
      <c r="A596" s="5">
        <v>1.1000000000000001</v>
      </c>
      <c r="B596" s="6" t="s">
        <v>1617</v>
      </c>
      <c r="C596" s="6" t="s">
        <v>776</v>
      </c>
      <c r="D596" s="6" t="s">
        <v>27</v>
      </c>
      <c r="E596" s="6">
        <v>2</v>
      </c>
      <c r="F596" s="6" t="s">
        <v>1618</v>
      </c>
      <c r="G596" s="6" t="s">
        <v>29</v>
      </c>
      <c r="H596" s="15" t="s">
        <v>1378</v>
      </c>
    </row>
    <row r="597" spans="1:8" x14ac:dyDescent="0.35">
      <c r="A597" s="5">
        <v>2</v>
      </c>
      <c r="B597" s="6" t="s">
        <v>1617</v>
      </c>
      <c r="C597" s="6" t="s">
        <v>776</v>
      </c>
      <c r="D597" s="6" t="s">
        <v>85</v>
      </c>
      <c r="E597" s="6">
        <v>1</v>
      </c>
      <c r="F597" s="6" t="s">
        <v>1619</v>
      </c>
      <c r="G597" s="6" t="s">
        <v>29</v>
      </c>
      <c r="H597" s="15" t="s">
        <v>318</v>
      </c>
    </row>
    <row r="598" spans="1:8" x14ac:dyDescent="0.35">
      <c r="A598" s="5">
        <v>1</v>
      </c>
      <c r="B598" s="6" t="s">
        <v>1620</v>
      </c>
      <c r="C598" s="6" t="s">
        <v>672</v>
      </c>
      <c r="D598" s="6" t="s">
        <v>27</v>
      </c>
      <c r="E598" s="6">
        <v>1</v>
      </c>
      <c r="F598" s="6" t="s">
        <v>1621</v>
      </c>
      <c r="G598" s="6" t="s">
        <v>29</v>
      </c>
      <c r="H598" s="15" t="s">
        <v>30</v>
      </c>
    </row>
    <row r="599" spans="1:8" x14ac:dyDescent="0.35">
      <c r="A599" s="5">
        <v>1.1000000000000001</v>
      </c>
      <c r="B599" s="6" t="s">
        <v>1620</v>
      </c>
      <c r="C599" s="6" t="s">
        <v>672</v>
      </c>
      <c r="D599" s="6" t="s">
        <v>27</v>
      </c>
      <c r="E599" s="6">
        <v>2</v>
      </c>
      <c r="F599" s="6" t="s">
        <v>1621</v>
      </c>
      <c r="G599" s="6" t="s">
        <v>29</v>
      </c>
      <c r="H599" s="15" t="s">
        <v>1378</v>
      </c>
    </row>
    <row r="600" spans="1:8" x14ac:dyDescent="0.35">
      <c r="A600" s="5">
        <v>2</v>
      </c>
      <c r="B600" s="6" t="s">
        <v>1620</v>
      </c>
      <c r="C600" s="6" t="s">
        <v>672</v>
      </c>
      <c r="D600" s="6" t="s">
        <v>85</v>
      </c>
      <c r="E600" s="6">
        <v>1</v>
      </c>
      <c r="F600" s="6" t="s">
        <v>1622</v>
      </c>
      <c r="G600" s="6" t="s">
        <v>29</v>
      </c>
      <c r="H600" s="15" t="s">
        <v>318</v>
      </c>
    </row>
    <row r="601" spans="1:8" x14ac:dyDescent="0.35">
      <c r="A601" s="5">
        <v>1</v>
      </c>
      <c r="B601" s="6" t="s">
        <v>1623</v>
      </c>
      <c r="C601" s="6" t="s">
        <v>1624</v>
      </c>
      <c r="D601" s="6" t="s">
        <v>27</v>
      </c>
      <c r="E601" s="6">
        <v>1</v>
      </c>
      <c r="F601" s="6" t="s">
        <v>1625</v>
      </c>
      <c r="G601" s="6" t="s">
        <v>29</v>
      </c>
      <c r="H601" s="15" t="s">
        <v>30</v>
      </c>
    </row>
    <row r="602" spans="1:8" x14ac:dyDescent="0.35">
      <c r="A602" s="5">
        <v>1.1000000000000001</v>
      </c>
      <c r="B602" s="6" t="s">
        <v>1623</v>
      </c>
      <c r="C602" s="6" t="s">
        <v>1624</v>
      </c>
      <c r="D602" s="6" t="s">
        <v>27</v>
      </c>
      <c r="E602" s="6">
        <v>2</v>
      </c>
      <c r="F602" s="6" t="s">
        <v>1625</v>
      </c>
      <c r="G602" s="6" t="s">
        <v>29</v>
      </c>
      <c r="H602" s="15" t="s">
        <v>1378</v>
      </c>
    </row>
    <row r="603" spans="1:8" ht="29" x14ac:dyDescent="0.35">
      <c r="A603" s="5">
        <v>4</v>
      </c>
      <c r="B603" s="3" t="s">
        <v>1623</v>
      </c>
      <c r="C603" s="3" t="s">
        <v>1624</v>
      </c>
      <c r="D603" s="5" t="s">
        <v>85</v>
      </c>
      <c r="E603" s="3">
        <v>2</v>
      </c>
      <c r="F603" s="3" t="s">
        <v>1626</v>
      </c>
      <c r="G603" s="3" t="s">
        <v>112</v>
      </c>
      <c r="H603" s="14" t="s">
        <v>318</v>
      </c>
    </row>
    <row r="604" spans="1:8" ht="29" x14ac:dyDescent="0.35">
      <c r="A604" s="7">
        <v>1</v>
      </c>
      <c r="B604" s="6" t="s">
        <v>1627</v>
      </c>
      <c r="C604" s="6" t="s">
        <v>1628</v>
      </c>
      <c r="D604" s="7" t="s">
        <v>27</v>
      </c>
      <c r="E604" s="6">
        <v>1</v>
      </c>
      <c r="F604" s="6" t="s">
        <v>1629</v>
      </c>
      <c r="G604" s="6" t="s">
        <v>29</v>
      </c>
      <c r="H604" s="15" t="s">
        <v>30</v>
      </c>
    </row>
    <row r="605" spans="1:8" ht="29" x14ac:dyDescent="0.35">
      <c r="A605" s="7">
        <v>1.1000000000000001</v>
      </c>
      <c r="B605" s="6" t="s">
        <v>1627</v>
      </c>
      <c r="C605" s="6" t="s">
        <v>1628</v>
      </c>
      <c r="D605" s="7" t="s">
        <v>27</v>
      </c>
      <c r="E605" s="6">
        <v>2</v>
      </c>
      <c r="F605" s="6" t="s">
        <v>1629</v>
      </c>
      <c r="G605" s="6" t="s">
        <v>29</v>
      </c>
      <c r="H605" s="15" t="s">
        <v>1378</v>
      </c>
    </row>
    <row r="606" spans="1:8" ht="29" x14ac:dyDescent="0.35">
      <c r="A606" s="7">
        <v>4</v>
      </c>
      <c r="B606" s="6" t="s">
        <v>1627</v>
      </c>
      <c r="C606" s="6" t="s">
        <v>1628</v>
      </c>
      <c r="D606" s="7" t="s">
        <v>85</v>
      </c>
      <c r="E606" s="6">
        <v>2</v>
      </c>
      <c r="F606" s="6" t="s">
        <v>1630</v>
      </c>
      <c r="G606" s="6" t="s">
        <v>112</v>
      </c>
      <c r="H606" s="15" t="s">
        <v>318</v>
      </c>
    </row>
    <row r="607" spans="1:8" x14ac:dyDescent="0.35">
      <c r="A607" s="7">
        <v>1</v>
      </c>
      <c r="B607" s="6" t="s">
        <v>1631</v>
      </c>
      <c r="C607" s="6" t="s">
        <v>721</v>
      </c>
      <c r="D607" s="7" t="s">
        <v>27</v>
      </c>
      <c r="E607" s="6">
        <v>1</v>
      </c>
      <c r="F607" s="6" t="s">
        <v>1632</v>
      </c>
      <c r="G607" s="6" t="s">
        <v>29</v>
      </c>
      <c r="H607" s="15" t="s">
        <v>30</v>
      </c>
    </row>
    <row r="608" spans="1:8" x14ac:dyDescent="0.35">
      <c r="A608" s="7">
        <v>1.1000000000000001</v>
      </c>
      <c r="B608" s="6" t="s">
        <v>1631</v>
      </c>
      <c r="C608" s="6" t="s">
        <v>721</v>
      </c>
      <c r="D608" s="7" t="s">
        <v>27</v>
      </c>
      <c r="E608" s="6">
        <v>2</v>
      </c>
      <c r="F608" s="6" t="s">
        <v>1632</v>
      </c>
      <c r="G608" s="6" t="s">
        <v>29</v>
      </c>
      <c r="H608" s="15" t="s">
        <v>1378</v>
      </c>
    </row>
    <row r="609" spans="1:8" x14ac:dyDescent="0.35">
      <c r="A609" s="7">
        <v>2</v>
      </c>
      <c r="B609" s="6" t="s">
        <v>1631</v>
      </c>
      <c r="C609" s="6" t="s">
        <v>721</v>
      </c>
      <c r="D609" s="7" t="s">
        <v>85</v>
      </c>
      <c r="E609" s="6">
        <v>1</v>
      </c>
      <c r="F609" s="6" t="s">
        <v>1633</v>
      </c>
      <c r="G609" s="6" t="s">
        <v>29</v>
      </c>
      <c r="H609" s="15" t="s">
        <v>318</v>
      </c>
    </row>
    <row r="610" spans="1:8" x14ac:dyDescent="0.35">
      <c r="A610" s="7">
        <v>1</v>
      </c>
      <c r="B610" s="6" t="s">
        <v>1634</v>
      </c>
      <c r="C610" s="6" t="s">
        <v>725</v>
      </c>
      <c r="D610" s="7" t="s">
        <v>27</v>
      </c>
      <c r="E610" s="6">
        <v>1</v>
      </c>
      <c r="F610" s="6" t="s">
        <v>1635</v>
      </c>
      <c r="G610" s="6" t="s">
        <v>29</v>
      </c>
      <c r="H610" s="15" t="s">
        <v>30</v>
      </c>
    </row>
    <row r="611" spans="1:8" x14ac:dyDescent="0.35">
      <c r="A611" s="7">
        <v>1.1000000000000001</v>
      </c>
      <c r="B611" s="6" t="s">
        <v>1634</v>
      </c>
      <c r="C611" s="6" t="s">
        <v>725</v>
      </c>
      <c r="D611" s="7" t="s">
        <v>27</v>
      </c>
      <c r="E611" s="6">
        <v>2</v>
      </c>
      <c r="F611" s="6" t="s">
        <v>1635</v>
      </c>
      <c r="G611" s="6" t="s">
        <v>29</v>
      </c>
      <c r="H611" s="15" t="s">
        <v>1378</v>
      </c>
    </row>
    <row r="612" spans="1:8" ht="29" x14ac:dyDescent="0.35">
      <c r="A612" s="7">
        <v>4</v>
      </c>
      <c r="B612" s="6" t="s">
        <v>1634</v>
      </c>
      <c r="C612" s="6" t="s">
        <v>725</v>
      </c>
      <c r="D612" s="7" t="s">
        <v>85</v>
      </c>
      <c r="E612" s="6">
        <v>2</v>
      </c>
      <c r="F612" s="6" t="s">
        <v>1636</v>
      </c>
      <c r="G612" s="6" t="s">
        <v>112</v>
      </c>
      <c r="H612" s="15" t="s">
        <v>318</v>
      </c>
    </row>
    <row r="613" spans="1:8" x14ac:dyDescent="0.35">
      <c r="A613" s="7">
        <v>1</v>
      </c>
      <c r="B613" s="6" t="s">
        <v>1637</v>
      </c>
      <c r="C613" s="6" t="s">
        <v>802</v>
      </c>
      <c r="D613" s="7" t="s">
        <v>27</v>
      </c>
      <c r="E613" s="6">
        <v>1</v>
      </c>
      <c r="F613" s="6" t="s">
        <v>1638</v>
      </c>
      <c r="G613" s="6" t="s">
        <v>29</v>
      </c>
      <c r="H613" s="15" t="s">
        <v>30</v>
      </c>
    </row>
    <row r="614" spans="1:8" x14ac:dyDescent="0.35">
      <c r="A614" s="7">
        <v>2</v>
      </c>
      <c r="B614" s="6" t="s">
        <v>1637</v>
      </c>
      <c r="C614" s="6" t="s">
        <v>802</v>
      </c>
      <c r="D614" s="7" t="s">
        <v>85</v>
      </c>
      <c r="E614" s="6">
        <v>1</v>
      </c>
      <c r="F614" s="6" t="s">
        <v>1639</v>
      </c>
      <c r="G614" s="6" t="s">
        <v>29</v>
      </c>
      <c r="H614" s="15" t="s">
        <v>318</v>
      </c>
    </row>
    <row r="615" spans="1:8" x14ac:dyDescent="0.35">
      <c r="A615" s="7">
        <v>1</v>
      </c>
      <c r="B615" s="6" t="s">
        <v>1640</v>
      </c>
      <c r="C615" s="6" t="s">
        <v>828</v>
      </c>
      <c r="D615" s="7" t="s">
        <v>27</v>
      </c>
      <c r="E615" s="6">
        <v>1</v>
      </c>
      <c r="F615" s="6" t="s">
        <v>1641</v>
      </c>
      <c r="G615" s="6" t="s">
        <v>29</v>
      </c>
      <c r="H615" s="15" t="s">
        <v>30</v>
      </c>
    </row>
    <row r="616" spans="1:8" x14ac:dyDescent="0.35">
      <c r="A616" s="7">
        <v>2</v>
      </c>
      <c r="B616" s="6" t="s">
        <v>1640</v>
      </c>
      <c r="C616" s="6" t="s">
        <v>828</v>
      </c>
      <c r="D616" s="7" t="s">
        <v>85</v>
      </c>
      <c r="E616" s="6">
        <v>1</v>
      </c>
      <c r="F616" s="6" t="s">
        <v>1642</v>
      </c>
      <c r="G616" s="6" t="s">
        <v>29</v>
      </c>
      <c r="H616" s="15" t="s">
        <v>318</v>
      </c>
    </row>
    <row r="617" spans="1:8" x14ac:dyDescent="0.35">
      <c r="A617" s="7">
        <v>1</v>
      </c>
      <c r="B617" s="6" t="s">
        <v>1643</v>
      </c>
      <c r="C617" s="6" t="s">
        <v>798</v>
      </c>
      <c r="D617" s="7" t="s">
        <v>27</v>
      </c>
      <c r="E617" s="6">
        <v>1</v>
      </c>
      <c r="F617" s="6" t="s">
        <v>1644</v>
      </c>
      <c r="G617" s="6" t="s">
        <v>29</v>
      </c>
      <c r="H617" s="15" t="s">
        <v>30</v>
      </c>
    </row>
    <row r="618" spans="1:8" x14ac:dyDescent="0.35">
      <c r="A618" s="7">
        <v>2</v>
      </c>
      <c r="B618" s="6" t="s">
        <v>1643</v>
      </c>
      <c r="C618" s="6" t="s">
        <v>798</v>
      </c>
      <c r="D618" s="7" t="s">
        <v>85</v>
      </c>
      <c r="E618" s="6">
        <v>1</v>
      </c>
      <c r="F618" s="6" t="s">
        <v>1645</v>
      </c>
      <c r="G618" s="6" t="s">
        <v>29</v>
      </c>
      <c r="H618" s="15" t="s">
        <v>318</v>
      </c>
    </row>
    <row r="619" spans="1:8" x14ac:dyDescent="0.35">
      <c r="A619" s="7">
        <v>1</v>
      </c>
      <c r="B619" s="6" t="s">
        <v>1646</v>
      </c>
      <c r="C619" s="6" t="s">
        <v>824</v>
      </c>
      <c r="D619" s="7" t="s">
        <v>27</v>
      </c>
      <c r="E619" s="6">
        <v>1</v>
      </c>
      <c r="F619" s="6" t="s">
        <v>1647</v>
      </c>
      <c r="G619" s="6" t="s">
        <v>29</v>
      </c>
      <c r="H619" s="15" t="s">
        <v>30</v>
      </c>
    </row>
    <row r="620" spans="1:8" x14ac:dyDescent="0.35">
      <c r="A620" s="7">
        <v>2</v>
      </c>
      <c r="B620" s="6" t="s">
        <v>1646</v>
      </c>
      <c r="C620" s="6" t="s">
        <v>824</v>
      </c>
      <c r="D620" s="7" t="s">
        <v>85</v>
      </c>
      <c r="E620" s="6">
        <v>1</v>
      </c>
      <c r="F620" s="6" t="s">
        <v>1648</v>
      </c>
      <c r="G620" s="6" t="s">
        <v>29</v>
      </c>
      <c r="H620" s="15" t="s">
        <v>318</v>
      </c>
    </row>
    <row r="621" spans="1:8" x14ac:dyDescent="0.35">
      <c r="A621" s="7">
        <v>1</v>
      </c>
      <c r="B621" s="6" t="s">
        <v>1649</v>
      </c>
      <c r="C621" s="6" t="s">
        <v>790</v>
      </c>
      <c r="D621" s="7" t="s">
        <v>27</v>
      </c>
      <c r="E621" s="6">
        <v>1</v>
      </c>
      <c r="F621" s="6" t="s">
        <v>1650</v>
      </c>
      <c r="G621" s="6" t="s">
        <v>29</v>
      </c>
      <c r="H621" s="15" t="s">
        <v>30</v>
      </c>
    </row>
    <row r="622" spans="1:8" x14ac:dyDescent="0.35">
      <c r="A622" s="7">
        <v>2</v>
      </c>
      <c r="B622" s="6" t="s">
        <v>1649</v>
      </c>
      <c r="C622" s="6" t="s">
        <v>790</v>
      </c>
      <c r="D622" s="7" t="s">
        <v>85</v>
      </c>
      <c r="E622" s="6">
        <v>1</v>
      </c>
      <c r="F622" s="6" t="s">
        <v>1651</v>
      </c>
      <c r="G622" s="6" t="s">
        <v>29</v>
      </c>
      <c r="H622" s="15" t="s">
        <v>318</v>
      </c>
    </row>
    <row r="623" spans="1:8" x14ac:dyDescent="0.35">
      <c r="A623" s="7">
        <v>1</v>
      </c>
      <c r="B623" s="6" t="s">
        <v>1652</v>
      </c>
      <c r="C623" s="6" t="s">
        <v>816</v>
      </c>
      <c r="D623" s="7" t="s">
        <v>27</v>
      </c>
      <c r="E623" s="6">
        <v>1</v>
      </c>
      <c r="F623" s="6" t="s">
        <v>1653</v>
      </c>
      <c r="G623" s="6" t="s">
        <v>29</v>
      </c>
      <c r="H623" s="15" t="s">
        <v>30</v>
      </c>
    </row>
    <row r="624" spans="1:8" x14ac:dyDescent="0.35">
      <c r="A624" s="7">
        <v>2</v>
      </c>
      <c r="B624" s="6" t="s">
        <v>1652</v>
      </c>
      <c r="C624" s="6" t="s">
        <v>816</v>
      </c>
      <c r="D624" s="7" t="s">
        <v>85</v>
      </c>
      <c r="E624" s="6">
        <v>1</v>
      </c>
      <c r="F624" s="6" t="s">
        <v>1654</v>
      </c>
      <c r="G624" s="6" t="s">
        <v>29</v>
      </c>
      <c r="H624" s="15" t="s">
        <v>318</v>
      </c>
    </row>
    <row r="625" spans="1:8" x14ac:dyDescent="0.35">
      <c r="A625" s="7">
        <v>1</v>
      </c>
      <c r="B625" s="6" t="s">
        <v>1655</v>
      </c>
      <c r="C625" s="6" t="s">
        <v>794</v>
      </c>
      <c r="D625" s="7" t="s">
        <v>27</v>
      </c>
      <c r="E625" s="6">
        <v>1</v>
      </c>
      <c r="F625" s="6" t="s">
        <v>1656</v>
      </c>
      <c r="G625" s="6" t="s">
        <v>29</v>
      </c>
      <c r="H625" s="15" t="s">
        <v>30</v>
      </c>
    </row>
    <row r="626" spans="1:8" ht="29" x14ac:dyDescent="0.35">
      <c r="A626" s="7">
        <v>2</v>
      </c>
      <c r="B626" s="6" t="s">
        <v>1655</v>
      </c>
      <c r="C626" s="6" t="s">
        <v>794</v>
      </c>
      <c r="D626" s="7" t="s">
        <v>85</v>
      </c>
      <c r="E626" s="6">
        <v>1</v>
      </c>
      <c r="F626" s="6" t="s">
        <v>1657</v>
      </c>
      <c r="G626" s="6" t="s">
        <v>29</v>
      </c>
      <c r="H626" s="15" t="s">
        <v>318</v>
      </c>
    </row>
    <row r="627" spans="1:8" x14ac:dyDescent="0.35">
      <c r="A627" s="7">
        <v>1</v>
      </c>
      <c r="B627" s="6" t="s">
        <v>1658</v>
      </c>
      <c r="C627" s="6" t="s">
        <v>820</v>
      </c>
      <c r="D627" s="7" t="s">
        <v>27</v>
      </c>
      <c r="E627" s="6">
        <v>1</v>
      </c>
      <c r="F627" s="6" t="s">
        <v>1659</v>
      </c>
      <c r="G627" s="6" t="s">
        <v>29</v>
      </c>
      <c r="H627" s="15" t="s">
        <v>30</v>
      </c>
    </row>
    <row r="628" spans="1:8" ht="29" x14ac:dyDescent="0.35">
      <c r="A628" s="7">
        <v>2</v>
      </c>
      <c r="B628" s="6" t="s">
        <v>1658</v>
      </c>
      <c r="C628" s="6" t="s">
        <v>820</v>
      </c>
      <c r="D628" s="7" t="s">
        <v>85</v>
      </c>
      <c r="E628" s="6">
        <v>1</v>
      </c>
      <c r="F628" s="6" t="s">
        <v>1660</v>
      </c>
      <c r="G628" s="6" t="s">
        <v>29</v>
      </c>
      <c r="H628" s="15" t="s">
        <v>318</v>
      </c>
    </row>
    <row r="629" spans="1:8" x14ac:dyDescent="0.35">
      <c r="A629" s="7">
        <v>1</v>
      </c>
      <c r="B629" s="6" t="s">
        <v>1661</v>
      </c>
      <c r="C629" s="6" t="s">
        <v>1662</v>
      </c>
      <c r="D629" s="7" t="s">
        <v>27</v>
      </c>
      <c r="E629" s="6">
        <v>1</v>
      </c>
      <c r="F629" s="6" t="s">
        <v>1663</v>
      </c>
      <c r="G629" s="6" t="s">
        <v>29</v>
      </c>
      <c r="H629" s="15" t="s">
        <v>30</v>
      </c>
    </row>
    <row r="630" spans="1:8" ht="29" x14ac:dyDescent="0.35">
      <c r="A630" s="7">
        <v>2</v>
      </c>
      <c r="B630" s="6" t="s">
        <v>1661</v>
      </c>
      <c r="C630" s="6" t="s">
        <v>1662</v>
      </c>
      <c r="D630" s="7" t="s">
        <v>85</v>
      </c>
      <c r="E630" s="6">
        <v>1</v>
      </c>
      <c r="F630" s="6" t="s">
        <v>1664</v>
      </c>
      <c r="G630" s="6" t="s">
        <v>29</v>
      </c>
      <c r="H630" s="15" t="s">
        <v>318</v>
      </c>
    </row>
    <row r="631" spans="1:8" x14ac:dyDescent="0.35">
      <c r="A631" s="7">
        <v>1</v>
      </c>
      <c r="B631" s="6" t="s">
        <v>1665</v>
      </c>
      <c r="C631" s="6" t="s">
        <v>1666</v>
      </c>
      <c r="D631" s="7" t="s">
        <v>27</v>
      </c>
      <c r="E631" s="6">
        <v>1</v>
      </c>
      <c r="F631" s="6" t="s">
        <v>1667</v>
      </c>
      <c r="G631" s="6" t="s">
        <v>29</v>
      </c>
      <c r="H631" s="15" t="s">
        <v>30</v>
      </c>
    </row>
    <row r="632" spans="1:8" ht="29" x14ac:dyDescent="0.35">
      <c r="A632" s="5">
        <v>2</v>
      </c>
      <c r="B632" s="3" t="s">
        <v>1665</v>
      </c>
      <c r="C632" s="3" t="s">
        <v>1666</v>
      </c>
      <c r="D632" s="3" t="s">
        <v>85</v>
      </c>
      <c r="E632" s="3">
        <v>1</v>
      </c>
      <c r="F632" s="3" t="s">
        <v>1668</v>
      </c>
      <c r="G632" s="3" t="s">
        <v>29</v>
      </c>
      <c r="H632" s="14" t="s">
        <v>318</v>
      </c>
    </row>
    <row r="633" spans="1:8" x14ac:dyDescent="0.35">
      <c r="A633" s="7">
        <v>1</v>
      </c>
      <c r="B633" s="6" t="s">
        <v>1669</v>
      </c>
      <c r="C633" s="6" t="s">
        <v>806</v>
      </c>
      <c r="D633" s="6" t="s">
        <v>27</v>
      </c>
      <c r="E633" s="6">
        <v>1</v>
      </c>
      <c r="F633" s="6" t="s">
        <v>1670</v>
      </c>
      <c r="G633" s="6" t="s">
        <v>29</v>
      </c>
      <c r="H633" s="15" t="s">
        <v>30</v>
      </c>
    </row>
    <row r="634" spans="1:8" ht="29" x14ac:dyDescent="0.35">
      <c r="A634" s="7">
        <v>2</v>
      </c>
      <c r="B634" s="6" t="s">
        <v>1669</v>
      </c>
      <c r="C634" s="6" t="s">
        <v>806</v>
      </c>
      <c r="D634" s="6" t="s">
        <v>85</v>
      </c>
      <c r="E634" s="6">
        <v>1</v>
      </c>
      <c r="F634" s="6" t="s">
        <v>1671</v>
      </c>
      <c r="G634" s="6" t="s">
        <v>29</v>
      </c>
      <c r="H634" s="15" t="s">
        <v>318</v>
      </c>
    </row>
    <row r="635" spans="1:8" ht="29" x14ac:dyDescent="0.35">
      <c r="A635" s="7">
        <v>1</v>
      </c>
      <c r="B635" s="6" t="s">
        <v>1672</v>
      </c>
      <c r="C635" s="6" t="s">
        <v>813</v>
      </c>
      <c r="D635" s="6" t="s">
        <v>27</v>
      </c>
      <c r="E635" s="6">
        <v>1</v>
      </c>
      <c r="F635" s="6" t="s">
        <v>1673</v>
      </c>
      <c r="G635" s="6" t="s">
        <v>29</v>
      </c>
      <c r="H635" s="15" t="s">
        <v>30</v>
      </c>
    </row>
    <row r="636" spans="1:8" ht="29" x14ac:dyDescent="0.35">
      <c r="A636" s="7">
        <v>2</v>
      </c>
      <c r="B636" s="6" t="s">
        <v>1672</v>
      </c>
      <c r="C636" s="6" t="s">
        <v>813</v>
      </c>
      <c r="D636" s="6" t="s">
        <v>85</v>
      </c>
      <c r="E636" s="6">
        <v>1</v>
      </c>
      <c r="F636" s="6" t="s">
        <v>1674</v>
      </c>
      <c r="G636" s="6" t="s">
        <v>29</v>
      </c>
      <c r="H636" s="15" t="s">
        <v>318</v>
      </c>
    </row>
    <row r="637" spans="1:8" ht="29" x14ac:dyDescent="0.35">
      <c r="A637" s="7">
        <v>1</v>
      </c>
      <c r="B637" s="6" t="s">
        <v>1675</v>
      </c>
      <c r="C637" s="6" t="s">
        <v>810</v>
      </c>
      <c r="D637" s="6" t="s">
        <v>27</v>
      </c>
      <c r="E637" s="6">
        <v>1</v>
      </c>
      <c r="F637" s="6" t="s">
        <v>1676</v>
      </c>
      <c r="G637" s="6" t="s">
        <v>29</v>
      </c>
      <c r="H637" s="15" t="s">
        <v>30</v>
      </c>
    </row>
    <row r="638" spans="1:8" ht="29" x14ac:dyDescent="0.35">
      <c r="A638" s="7">
        <v>2</v>
      </c>
      <c r="B638" s="6" t="s">
        <v>1675</v>
      </c>
      <c r="C638" s="6" t="s">
        <v>810</v>
      </c>
      <c r="D638" s="6" t="s">
        <v>85</v>
      </c>
      <c r="E638" s="6">
        <v>1</v>
      </c>
      <c r="F638" s="6" t="s">
        <v>1677</v>
      </c>
      <c r="G638" s="6" t="s">
        <v>29</v>
      </c>
      <c r="H638" s="15" t="s">
        <v>318</v>
      </c>
    </row>
    <row r="639" spans="1:8" x14ac:dyDescent="0.35">
      <c r="A639" s="5">
        <v>1</v>
      </c>
      <c r="B639" s="6" t="s">
        <v>1678</v>
      </c>
      <c r="C639" s="6" t="s">
        <v>1679</v>
      </c>
      <c r="D639" s="6" t="s">
        <v>27</v>
      </c>
      <c r="E639" s="6">
        <v>1</v>
      </c>
      <c r="F639" s="6" t="s">
        <v>1680</v>
      </c>
      <c r="G639" s="6" t="s">
        <v>29</v>
      </c>
      <c r="H639" s="15" t="s">
        <v>30</v>
      </c>
    </row>
    <row r="640" spans="1:8" x14ac:dyDescent="0.35">
      <c r="A640" s="7">
        <v>1.2</v>
      </c>
      <c r="B640" s="6" t="s">
        <v>1678</v>
      </c>
      <c r="C640" s="6" t="s">
        <v>1679</v>
      </c>
      <c r="D640" s="6" t="s">
        <v>81</v>
      </c>
      <c r="E640" s="6">
        <v>1</v>
      </c>
      <c r="F640" s="6" t="s">
        <v>1680</v>
      </c>
      <c r="G640" s="6" t="s">
        <v>83</v>
      </c>
      <c r="H640" s="15" t="s">
        <v>1348</v>
      </c>
    </row>
    <row r="641" spans="1:8" x14ac:dyDescent="0.35">
      <c r="A641" s="5">
        <v>2</v>
      </c>
      <c r="B641" s="3" t="s">
        <v>1678</v>
      </c>
      <c r="C641" s="3" t="s">
        <v>1679</v>
      </c>
      <c r="D641" s="3" t="s">
        <v>81</v>
      </c>
      <c r="E641" s="3">
        <v>1</v>
      </c>
      <c r="F641" s="3" t="s">
        <v>1680</v>
      </c>
      <c r="G641" s="3" t="s">
        <v>83</v>
      </c>
      <c r="H641" s="14" t="s">
        <v>1348</v>
      </c>
    </row>
    <row r="642" spans="1:8" ht="29" x14ac:dyDescent="0.35">
      <c r="A642" s="7">
        <v>1</v>
      </c>
      <c r="B642" s="6" t="s">
        <v>1681</v>
      </c>
      <c r="C642" s="6" t="s">
        <v>1682</v>
      </c>
      <c r="D642" s="6" t="s">
        <v>27</v>
      </c>
      <c r="E642" s="6">
        <v>1</v>
      </c>
      <c r="F642" s="6" t="s">
        <v>1683</v>
      </c>
      <c r="G642" s="6" t="s">
        <v>29</v>
      </c>
      <c r="H642" s="15" t="s">
        <v>30</v>
      </c>
    </row>
    <row r="643" spans="1:8" ht="29" x14ac:dyDescent="0.35">
      <c r="A643" s="7">
        <v>1.2</v>
      </c>
      <c r="B643" s="6" t="s">
        <v>1681</v>
      </c>
      <c r="C643" s="6" t="s">
        <v>1682</v>
      </c>
      <c r="D643" s="6" t="s">
        <v>81</v>
      </c>
      <c r="E643" s="6">
        <v>1</v>
      </c>
      <c r="F643" s="6" t="s">
        <v>1683</v>
      </c>
      <c r="G643" s="6" t="s">
        <v>83</v>
      </c>
      <c r="H643" s="15" t="s">
        <v>1348</v>
      </c>
    </row>
    <row r="644" spans="1:8" ht="29" x14ac:dyDescent="0.35">
      <c r="A644" s="7">
        <v>2</v>
      </c>
      <c r="B644" s="6" t="s">
        <v>1681</v>
      </c>
      <c r="C644" s="6" t="s">
        <v>1682</v>
      </c>
      <c r="D644" s="6" t="s">
        <v>81</v>
      </c>
      <c r="E644" s="6">
        <v>1</v>
      </c>
      <c r="F644" s="6" t="s">
        <v>1683</v>
      </c>
      <c r="G644" s="6" t="s">
        <v>83</v>
      </c>
      <c r="H644" s="15" t="s">
        <v>1348</v>
      </c>
    </row>
    <row r="645" spans="1:8" x14ac:dyDescent="0.35">
      <c r="A645" s="7">
        <v>1</v>
      </c>
      <c r="B645" s="6" t="s">
        <v>1684</v>
      </c>
      <c r="C645" s="6" t="s">
        <v>1685</v>
      </c>
      <c r="D645" s="6" t="s">
        <v>27</v>
      </c>
      <c r="E645" s="6">
        <v>1</v>
      </c>
      <c r="F645" s="6" t="s">
        <v>1686</v>
      </c>
      <c r="G645" s="6" t="s">
        <v>29</v>
      </c>
      <c r="H645" s="15" t="s">
        <v>30</v>
      </c>
    </row>
    <row r="646" spans="1:8" x14ac:dyDescent="0.35">
      <c r="A646" s="7">
        <v>1.2</v>
      </c>
      <c r="B646" s="6" t="s">
        <v>1684</v>
      </c>
      <c r="C646" s="6" t="s">
        <v>1685</v>
      </c>
      <c r="D646" s="6" t="s">
        <v>81</v>
      </c>
      <c r="E646" s="6">
        <v>1</v>
      </c>
      <c r="F646" s="6" t="s">
        <v>1686</v>
      </c>
      <c r="G646" s="6" t="s">
        <v>83</v>
      </c>
      <c r="H646" s="15" t="s">
        <v>1348</v>
      </c>
    </row>
    <row r="647" spans="1:8" x14ac:dyDescent="0.35">
      <c r="A647" s="7">
        <v>2</v>
      </c>
      <c r="B647" s="6" t="s">
        <v>1684</v>
      </c>
      <c r="C647" s="6" t="s">
        <v>1685</v>
      </c>
      <c r="D647" s="6" t="s">
        <v>81</v>
      </c>
      <c r="E647" s="6">
        <v>1</v>
      </c>
      <c r="F647" s="6" t="s">
        <v>1686</v>
      </c>
      <c r="G647" s="6" t="s">
        <v>83</v>
      </c>
      <c r="H647" s="15" t="s">
        <v>1348</v>
      </c>
    </row>
    <row r="648" spans="1:8" x14ac:dyDescent="0.35">
      <c r="A648" s="7">
        <v>1</v>
      </c>
      <c r="B648" s="6" t="s">
        <v>1687</v>
      </c>
      <c r="C648" s="6" t="s">
        <v>1688</v>
      </c>
      <c r="D648" s="6" t="s">
        <v>27</v>
      </c>
      <c r="E648" s="6">
        <v>1</v>
      </c>
      <c r="F648" s="6" t="s">
        <v>1689</v>
      </c>
      <c r="G648" s="6" t="s">
        <v>29</v>
      </c>
      <c r="H648" s="15" t="s">
        <v>30</v>
      </c>
    </row>
    <row r="649" spans="1:8" x14ac:dyDescent="0.35">
      <c r="A649" s="7">
        <v>1.2</v>
      </c>
      <c r="B649" s="6" t="s">
        <v>1687</v>
      </c>
      <c r="C649" s="6" t="s">
        <v>1688</v>
      </c>
      <c r="D649" s="6" t="s">
        <v>81</v>
      </c>
      <c r="E649" s="6">
        <v>1</v>
      </c>
      <c r="F649" s="6" t="s">
        <v>1689</v>
      </c>
      <c r="G649" s="6" t="s">
        <v>83</v>
      </c>
      <c r="H649" s="15" t="s">
        <v>1348</v>
      </c>
    </row>
    <row r="650" spans="1:8" x14ac:dyDescent="0.35">
      <c r="A650" s="7">
        <v>2</v>
      </c>
      <c r="B650" s="6" t="s">
        <v>1687</v>
      </c>
      <c r="C650" s="6" t="s">
        <v>1688</v>
      </c>
      <c r="D650" s="6" t="s">
        <v>81</v>
      </c>
      <c r="E650" s="6">
        <v>1</v>
      </c>
      <c r="F650" s="6" t="s">
        <v>1689</v>
      </c>
      <c r="G650" s="6" t="s">
        <v>83</v>
      </c>
      <c r="H650" s="15" t="s">
        <v>1348</v>
      </c>
    </row>
    <row r="651" spans="1:8" x14ac:dyDescent="0.35">
      <c r="A651" s="7">
        <v>1</v>
      </c>
      <c r="B651" s="6" t="s">
        <v>1690</v>
      </c>
      <c r="C651" s="6" t="s">
        <v>840</v>
      </c>
      <c r="D651" s="6" t="s">
        <v>27</v>
      </c>
      <c r="E651" s="6">
        <v>1</v>
      </c>
      <c r="F651" s="6" t="s">
        <v>1691</v>
      </c>
      <c r="G651" s="6" t="s">
        <v>29</v>
      </c>
      <c r="H651" s="15" t="s">
        <v>30</v>
      </c>
    </row>
    <row r="652" spans="1:8" x14ac:dyDescent="0.35">
      <c r="A652" s="7">
        <v>2</v>
      </c>
      <c r="B652" s="6" t="s">
        <v>1690</v>
      </c>
      <c r="C652" s="6" t="s">
        <v>840</v>
      </c>
      <c r="D652" s="6" t="s">
        <v>85</v>
      </c>
      <c r="E652" s="6">
        <v>1</v>
      </c>
      <c r="F652" s="6" t="s">
        <v>1692</v>
      </c>
      <c r="G652" s="6" t="s">
        <v>29</v>
      </c>
      <c r="H652" s="15" t="s">
        <v>318</v>
      </c>
    </row>
    <row r="653" spans="1:8" x14ac:dyDescent="0.35">
      <c r="A653" s="7">
        <v>1</v>
      </c>
      <c r="B653" s="6" t="s">
        <v>1693</v>
      </c>
      <c r="C653" s="6" t="s">
        <v>1694</v>
      </c>
      <c r="D653" s="6" t="s">
        <v>27</v>
      </c>
      <c r="E653" s="6">
        <v>1</v>
      </c>
      <c r="F653" s="6" t="s">
        <v>1695</v>
      </c>
      <c r="G653" s="6" t="s">
        <v>29</v>
      </c>
      <c r="H653" s="15" t="s">
        <v>30</v>
      </c>
    </row>
    <row r="654" spans="1:8" ht="29" x14ac:dyDescent="0.35">
      <c r="A654" s="7">
        <v>4</v>
      </c>
      <c r="B654" s="6" t="s">
        <v>1693</v>
      </c>
      <c r="C654" s="6" t="s">
        <v>1694</v>
      </c>
      <c r="D654" s="6" t="s">
        <v>85</v>
      </c>
      <c r="E654" s="6">
        <v>1</v>
      </c>
      <c r="F654" s="6" t="s">
        <v>1696</v>
      </c>
      <c r="G654" s="6" t="s">
        <v>112</v>
      </c>
      <c r="H654" s="15" t="s">
        <v>318</v>
      </c>
    </row>
    <row r="655" spans="1:8" x14ac:dyDescent="0.35">
      <c r="A655" s="7">
        <v>1</v>
      </c>
      <c r="B655" s="6" t="s">
        <v>1697</v>
      </c>
      <c r="C655" s="6" t="s">
        <v>1698</v>
      </c>
      <c r="D655" s="6" t="s">
        <v>27</v>
      </c>
      <c r="E655" s="6">
        <v>1</v>
      </c>
      <c r="F655" s="6" t="s">
        <v>1699</v>
      </c>
      <c r="G655" s="6" t="s">
        <v>29</v>
      </c>
      <c r="H655" s="15" t="s">
        <v>30</v>
      </c>
    </row>
    <row r="656" spans="1:8" x14ac:dyDescent="0.35">
      <c r="A656" s="7">
        <v>4</v>
      </c>
      <c r="B656" s="6" t="s">
        <v>1697</v>
      </c>
      <c r="C656" s="6" t="s">
        <v>1698</v>
      </c>
      <c r="D656" s="6" t="s">
        <v>85</v>
      </c>
      <c r="E656" s="6">
        <v>1</v>
      </c>
      <c r="F656" s="6" t="s">
        <v>1700</v>
      </c>
      <c r="G656" s="6" t="s">
        <v>112</v>
      </c>
      <c r="H656" s="15" t="s">
        <v>318</v>
      </c>
    </row>
    <row r="657" spans="1:8" x14ac:dyDescent="0.35">
      <c r="A657" s="7">
        <v>1</v>
      </c>
      <c r="B657" s="6" t="s">
        <v>1701</v>
      </c>
      <c r="C657" s="6" t="s">
        <v>870</v>
      </c>
      <c r="D657" s="6" t="s">
        <v>27</v>
      </c>
      <c r="E657" s="6">
        <v>1</v>
      </c>
      <c r="F657" s="6" t="s">
        <v>1702</v>
      </c>
      <c r="G657" s="6" t="s">
        <v>29</v>
      </c>
      <c r="H657" s="15" t="s">
        <v>30</v>
      </c>
    </row>
    <row r="658" spans="1:8" ht="29" x14ac:dyDescent="0.35">
      <c r="A658" s="7">
        <v>4</v>
      </c>
      <c r="B658" s="6" t="s">
        <v>1701</v>
      </c>
      <c r="C658" s="6" t="s">
        <v>870</v>
      </c>
      <c r="D658" s="6" t="s">
        <v>85</v>
      </c>
      <c r="E658" s="6">
        <v>1</v>
      </c>
      <c r="F658" s="6" t="s">
        <v>1703</v>
      </c>
      <c r="G658" s="6" t="s">
        <v>112</v>
      </c>
      <c r="H658" s="15" t="s">
        <v>318</v>
      </c>
    </row>
    <row r="659" spans="1:8" x14ac:dyDescent="0.35">
      <c r="A659" s="7">
        <v>1</v>
      </c>
      <c r="B659" s="6" t="s">
        <v>1704</v>
      </c>
      <c r="C659" s="6" t="s">
        <v>1705</v>
      </c>
      <c r="D659" s="6" t="s">
        <v>27</v>
      </c>
      <c r="E659" s="6">
        <v>1</v>
      </c>
      <c r="F659" s="6" t="s">
        <v>1706</v>
      </c>
      <c r="G659" s="6" t="s">
        <v>29</v>
      </c>
      <c r="H659" s="15" t="s">
        <v>30</v>
      </c>
    </row>
    <row r="660" spans="1:8" x14ac:dyDescent="0.35">
      <c r="A660" s="7">
        <v>4</v>
      </c>
      <c r="B660" s="6" t="s">
        <v>1704</v>
      </c>
      <c r="C660" s="6" t="s">
        <v>1705</v>
      </c>
      <c r="D660" s="6" t="s">
        <v>85</v>
      </c>
      <c r="E660" s="6">
        <v>1</v>
      </c>
      <c r="F660" s="6" t="s">
        <v>1707</v>
      </c>
      <c r="G660" s="6" t="s">
        <v>112</v>
      </c>
      <c r="H660" s="15" t="s">
        <v>318</v>
      </c>
    </row>
    <row r="661" spans="1:8" x14ac:dyDescent="0.35">
      <c r="A661" s="7">
        <v>1</v>
      </c>
      <c r="B661" s="6" t="s">
        <v>1708</v>
      </c>
      <c r="C661" s="6" t="s">
        <v>1709</v>
      </c>
      <c r="D661" s="6" t="s">
        <v>27</v>
      </c>
      <c r="E661" s="6">
        <v>1</v>
      </c>
      <c r="F661" s="6" t="s">
        <v>1710</v>
      </c>
      <c r="G661" s="6" t="s">
        <v>29</v>
      </c>
      <c r="H661" s="15" t="s">
        <v>30</v>
      </c>
    </row>
    <row r="662" spans="1:8" x14ac:dyDescent="0.35">
      <c r="A662" s="7">
        <v>4</v>
      </c>
      <c r="B662" s="6" t="s">
        <v>1708</v>
      </c>
      <c r="C662" s="6" t="s">
        <v>1709</v>
      </c>
      <c r="D662" s="6" t="s">
        <v>85</v>
      </c>
      <c r="E662" s="6">
        <v>1</v>
      </c>
      <c r="F662" s="6" t="s">
        <v>1711</v>
      </c>
      <c r="G662" s="6" t="s">
        <v>112</v>
      </c>
      <c r="H662" s="15" t="s">
        <v>318</v>
      </c>
    </row>
    <row r="663" spans="1:8" x14ac:dyDescent="0.35">
      <c r="A663" s="7">
        <v>1</v>
      </c>
      <c r="B663" s="6" t="s">
        <v>1712</v>
      </c>
      <c r="C663" s="6" t="s">
        <v>1713</v>
      </c>
      <c r="D663" s="6" t="s">
        <v>27</v>
      </c>
      <c r="E663" s="6">
        <v>1</v>
      </c>
      <c r="F663" s="6" t="s">
        <v>1714</v>
      </c>
      <c r="G663" s="6" t="s">
        <v>29</v>
      </c>
      <c r="H663" s="15" t="s">
        <v>30</v>
      </c>
    </row>
    <row r="664" spans="1:8" ht="29" x14ac:dyDescent="0.35">
      <c r="A664" s="7">
        <v>4</v>
      </c>
      <c r="B664" s="6" t="s">
        <v>1712</v>
      </c>
      <c r="C664" s="6" t="s">
        <v>1713</v>
      </c>
      <c r="D664" s="6" t="s">
        <v>85</v>
      </c>
      <c r="E664" s="6">
        <v>1</v>
      </c>
      <c r="F664" s="6" t="s">
        <v>1715</v>
      </c>
      <c r="G664" s="6" t="s">
        <v>112</v>
      </c>
      <c r="H664" s="15" t="s">
        <v>318</v>
      </c>
    </row>
    <row r="665" spans="1:8" x14ac:dyDescent="0.35">
      <c r="A665" s="7">
        <v>1</v>
      </c>
      <c r="B665" s="6" t="s">
        <v>1716</v>
      </c>
      <c r="C665" s="6" t="s">
        <v>1717</v>
      </c>
      <c r="D665" s="6" t="s">
        <v>27</v>
      </c>
      <c r="E665" s="6">
        <v>1</v>
      </c>
      <c r="F665" s="6" t="s">
        <v>1718</v>
      </c>
      <c r="G665" s="6" t="s">
        <v>29</v>
      </c>
      <c r="H665" s="15" t="s">
        <v>30</v>
      </c>
    </row>
    <row r="666" spans="1:8" ht="29" x14ac:dyDescent="0.35">
      <c r="A666" s="7">
        <v>4</v>
      </c>
      <c r="B666" s="6" t="s">
        <v>1716</v>
      </c>
      <c r="C666" s="6" t="s">
        <v>1717</v>
      </c>
      <c r="D666" s="6" t="s">
        <v>85</v>
      </c>
      <c r="E666" s="6">
        <v>1</v>
      </c>
      <c r="F666" s="6" t="s">
        <v>1719</v>
      </c>
      <c r="G666" s="6" t="s">
        <v>112</v>
      </c>
      <c r="H666" s="15" t="s">
        <v>318</v>
      </c>
    </row>
    <row r="667" spans="1:8" x14ac:dyDescent="0.35">
      <c r="A667" s="7">
        <v>1</v>
      </c>
      <c r="B667" s="6" t="s">
        <v>1720</v>
      </c>
      <c r="C667" s="6" t="s">
        <v>1721</v>
      </c>
      <c r="D667" s="6" t="s">
        <v>27</v>
      </c>
      <c r="E667" s="6">
        <v>1</v>
      </c>
      <c r="F667" s="6" t="s">
        <v>1722</v>
      </c>
      <c r="G667" s="6" t="s">
        <v>29</v>
      </c>
      <c r="H667" s="15" t="s">
        <v>30</v>
      </c>
    </row>
    <row r="668" spans="1:8" x14ac:dyDescent="0.35">
      <c r="A668" s="7">
        <v>4</v>
      </c>
      <c r="B668" s="6" t="s">
        <v>1720</v>
      </c>
      <c r="C668" s="6" t="s">
        <v>1721</v>
      </c>
      <c r="D668" s="6" t="s">
        <v>85</v>
      </c>
      <c r="E668" s="6">
        <v>1</v>
      </c>
      <c r="F668" s="6" t="s">
        <v>1723</v>
      </c>
      <c r="G668" s="6" t="s">
        <v>112</v>
      </c>
      <c r="H668" s="15" t="s">
        <v>318</v>
      </c>
    </row>
    <row r="669" spans="1:8" ht="29" x14ac:dyDescent="0.35">
      <c r="A669" s="7">
        <v>1</v>
      </c>
      <c r="B669" s="6" t="s">
        <v>1724</v>
      </c>
      <c r="C669" s="6" t="s">
        <v>1725</v>
      </c>
      <c r="D669" s="6" t="s">
        <v>27</v>
      </c>
      <c r="E669" s="6">
        <v>1</v>
      </c>
      <c r="F669" s="6" t="s">
        <v>1726</v>
      </c>
      <c r="G669" s="6" t="s">
        <v>29</v>
      </c>
      <c r="H669" s="15" t="s">
        <v>30</v>
      </c>
    </row>
    <row r="670" spans="1:8" x14ac:dyDescent="0.35">
      <c r="A670" s="7">
        <v>4</v>
      </c>
      <c r="B670" s="6" t="s">
        <v>1724</v>
      </c>
      <c r="C670" s="6" t="s">
        <v>1725</v>
      </c>
      <c r="D670" s="6" t="s">
        <v>85</v>
      </c>
      <c r="E670" s="6">
        <v>1</v>
      </c>
      <c r="F670" s="6" t="s">
        <v>1727</v>
      </c>
      <c r="G670" s="6" t="s">
        <v>112</v>
      </c>
      <c r="H670" s="15" t="s">
        <v>318</v>
      </c>
    </row>
    <row r="671" spans="1:8" x14ac:dyDescent="0.35">
      <c r="A671" s="7">
        <v>1</v>
      </c>
      <c r="B671" s="6" t="s">
        <v>1728</v>
      </c>
      <c r="C671" s="6" t="s">
        <v>1729</v>
      </c>
      <c r="D671" s="6" t="s">
        <v>27</v>
      </c>
      <c r="E671" s="6">
        <v>1</v>
      </c>
      <c r="F671" s="6" t="s">
        <v>1730</v>
      </c>
      <c r="G671" s="6" t="s">
        <v>29</v>
      </c>
      <c r="H671" s="15" t="s">
        <v>30</v>
      </c>
    </row>
    <row r="672" spans="1:8" x14ac:dyDescent="0.35">
      <c r="A672" s="7">
        <v>4</v>
      </c>
      <c r="B672" s="6" t="s">
        <v>1728</v>
      </c>
      <c r="C672" s="6" t="s">
        <v>1729</v>
      </c>
      <c r="D672" s="6" t="s">
        <v>85</v>
      </c>
      <c r="E672" s="6">
        <v>1</v>
      </c>
      <c r="F672" s="6" t="s">
        <v>1731</v>
      </c>
      <c r="G672" s="6" t="s">
        <v>112</v>
      </c>
      <c r="H672" s="15" t="s">
        <v>318</v>
      </c>
    </row>
    <row r="673" spans="1:8" x14ac:dyDescent="0.35">
      <c r="A673" s="7">
        <v>1</v>
      </c>
      <c r="B673" s="6" t="s">
        <v>1732</v>
      </c>
      <c r="C673" s="6" t="s">
        <v>1733</v>
      </c>
      <c r="D673" s="6" t="s">
        <v>27</v>
      </c>
      <c r="E673" s="6">
        <v>1</v>
      </c>
      <c r="F673" s="6" t="s">
        <v>1734</v>
      </c>
      <c r="G673" s="6" t="s">
        <v>29</v>
      </c>
      <c r="H673" s="15" t="s">
        <v>30</v>
      </c>
    </row>
    <row r="674" spans="1:8" x14ac:dyDescent="0.35">
      <c r="A674" s="7">
        <v>4</v>
      </c>
      <c r="B674" s="6" t="s">
        <v>1732</v>
      </c>
      <c r="C674" s="6" t="s">
        <v>1733</v>
      </c>
      <c r="D674" s="6" t="s">
        <v>85</v>
      </c>
      <c r="E674" s="6">
        <v>1</v>
      </c>
      <c r="F674" s="6" t="s">
        <v>1735</v>
      </c>
      <c r="G674" s="6" t="s">
        <v>112</v>
      </c>
      <c r="H674" s="15" t="s">
        <v>318</v>
      </c>
    </row>
    <row r="675" spans="1:8" x14ac:dyDescent="0.35">
      <c r="A675" s="7">
        <v>1</v>
      </c>
      <c r="B675" s="6" t="s">
        <v>1736</v>
      </c>
      <c r="C675" s="6" t="s">
        <v>878</v>
      </c>
      <c r="D675" s="6" t="s">
        <v>27</v>
      </c>
      <c r="E675" s="6">
        <v>1</v>
      </c>
      <c r="F675" s="6" t="s">
        <v>1737</v>
      </c>
      <c r="G675" s="6" t="s">
        <v>29</v>
      </c>
      <c r="H675" s="15" t="s">
        <v>30</v>
      </c>
    </row>
    <row r="676" spans="1:8" x14ac:dyDescent="0.35">
      <c r="A676" s="7">
        <v>4</v>
      </c>
      <c r="B676" s="6" t="s">
        <v>1736</v>
      </c>
      <c r="C676" s="6" t="s">
        <v>878</v>
      </c>
      <c r="D676" s="6" t="s">
        <v>85</v>
      </c>
      <c r="E676" s="6">
        <v>1</v>
      </c>
      <c r="F676" s="6" t="s">
        <v>1738</v>
      </c>
      <c r="G676" s="6" t="s">
        <v>112</v>
      </c>
      <c r="H676" s="15" t="s">
        <v>318</v>
      </c>
    </row>
    <row r="677" spans="1:8" x14ac:dyDescent="0.35">
      <c r="A677" s="7">
        <v>1</v>
      </c>
      <c r="B677" s="6" t="s">
        <v>1739</v>
      </c>
      <c r="C677" s="6" t="s">
        <v>1740</v>
      </c>
      <c r="D677" s="6" t="s">
        <v>27</v>
      </c>
      <c r="E677" s="6">
        <v>1</v>
      </c>
      <c r="F677" s="6" t="s">
        <v>1741</v>
      </c>
      <c r="G677" s="6" t="s">
        <v>29</v>
      </c>
      <c r="H677" s="15" t="s">
        <v>30</v>
      </c>
    </row>
    <row r="678" spans="1:8" x14ac:dyDescent="0.35">
      <c r="A678" s="7">
        <v>4</v>
      </c>
      <c r="B678" s="6" t="s">
        <v>1739</v>
      </c>
      <c r="C678" s="6" t="s">
        <v>1740</v>
      </c>
      <c r="D678" s="6" t="s">
        <v>85</v>
      </c>
      <c r="E678" s="6">
        <v>1</v>
      </c>
      <c r="F678" s="6" t="s">
        <v>1742</v>
      </c>
      <c r="G678" s="6" t="s">
        <v>112</v>
      </c>
      <c r="H678" s="15" t="s">
        <v>318</v>
      </c>
    </row>
    <row r="679" spans="1:8" x14ac:dyDescent="0.35">
      <c r="A679" s="7">
        <v>1</v>
      </c>
      <c r="B679" s="6" t="s">
        <v>1743</v>
      </c>
      <c r="C679" s="6" t="s">
        <v>1744</v>
      </c>
      <c r="D679" s="6" t="s">
        <v>27</v>
      </c>
      <c r="E679" s="6">
        <v>1</v>
      </c>
      <c r="F679" s="6" t="s">
        <v>1745</v>
      </c>
      <c r="G679" s="6" t="s">
        <v>29</v>
      </c>
      <c r="H679" s="15" t="s">
        <v>30</v>
      </c>
    </row>
    <row r="680" spans="1:8" ht="29" x14ac:dyDescent="0.35">
      <c r="A680" s="7">
        <v>4</v>
      </c>
      <c r="B680" s="6" t="s">
        <v>1743</v>
      </c>
      <c r="C680" s="6" t="s">
        <v>1744</v>
      </c>
      <c r="D680" s="6" t="s">
        <v>85</v>
      </c>
      <c r="E680" s="6">
        <v>1</v>
      </c>
      <c r="F680" s="6" t="s">
        <v>1746</v>
      </c>
      <c r="G680" s="6" t="s">
        <v>112</v>
      </c>
      <c r="H680" s="15" t="s">
        <v>318</v>
      </c>
    </row>
    <row r="681" spans="1:8" x14ac:dyDescent="0.35">
      <c r="A681" s="7">
        <v>1</v>
      </c>
      <c r="B681" s="6" t="s">
        <v>1747</v>
      </c>
      <c r="C681" s="6" t="s">
        <v>1748</v>
      </c>
      <c r="D681" s="6" t="s">
        <v>27</v>
      </c>
      <c r="E681" s="6">
        <v>1</v>
      </c>
      <c r="F681" s="6" t="s">
        <v>1749</v>
      </c>
      <c r="G681" s="6" t="s">
        <v>29</v>
      </c>
      <c r="H681" s="15" t="s">
        <v>30</v>
      </c>
    </row>
    <row r="682" spans="1:8" x14ac:dyDescent="0.35">
      <c r="A682" s="7">
        <v>4</v>
      </c>
      <c r="B682" s="6" t="s">
        <v>1747</v>
      </c>
      <c r="C682" s="6" t="s">
        <v>1748</v>
      </c>
      <c r="D682" s="6" t="s">
        <v>81</v>
      </c>
      <c r="E682" s="6">
        <v>1</v>
      </c>
      <c r="F682" s="6" t="s">
        <v>1749</v>
      </c>
      <c r="G682" s="6" t="s">
        <v>83</v>
      </c>
      <c r="H682" s="15" t="s">
        <v>297</v>
      </c>
    </row>
    <row r="683" spans="1:8" x14ac:dyDescent="0.35">
      <c r="A683" s="7">
        <v>1</v>
      </c>
      <c r="B683" s="6" t="s">
        <v>1750</v>
      </c>
      <c r="C683" s="6" t="s">
        <v>1751</v>
      </c>
      <c r="D683" s="6" t="s">
        <v>27</v>
      </c>
      <c r="E683" s="6">
        <v>1</v>
      </c>
      <c r="F683" s="6" t="s">
        <v>1752</v>
      </c>
      <c r="G683" s="6" t="s">
        <v>29</v>
      </c>
      <c r="H683" s="15" t="s">
        <v>30</v>
      </c>
    </row>
    <row r="684" spans="1:8" x14ac:dyDescent="0.35">
      <c r="A684" s="7">
        <v>4</v>
      </c>
      <c r="B684" s="6" t="s">
        <v>1750</v>
      </c>
      <c r="C684" s="6" t="s">
        <v>1751</v>
      </c>
      <c r="D684" s="6" t="s">
        <v>81</v>
      </c>
      <c r="E684" s="6">
        <v>1</v>
      </c>
      <c r="F684" s="6" t="s">
        <v>1752</v>
      </c>
      <c r="G684" s="6" t="s">
        <v>83</v>
      </c>
      <c r="H684" s="15" t="s">
        <v>297</v>
      </c>
    </row>
    <row r="685" spans="1:8" x14ac:dyDescent="0.35">
      <c r="A685" s="7">
        <v>1</v>
      </c>
      <c r="B685" s="6" t="s">
        <v>1753</v>
      </c>
      <c r="C685" s="6" t="s">
        <v>1754</v>
      </c>
      <c r="D685" s="6" t="s">
        <v>27</v>
      </c>
      <c r="E685" s="6">
        <v>1</v>
      </c>
      <c r="F685" s="6" t="s">
        <v>1755</v>
      </c>
      <c r="G685" s="6" t="s">
        <v>29</v>
      </c>
      <c r="H685" s="15" t="s">
        <v>30</v>
      </c>
    </row>
    <row r="686" spans="1:8" ht="29" x14ac:dyDescent="0.35">
      <c r="A686" s="7">
        <v>4</v>
      </c>
      <c r="B686" s="6" t="s">
        <v>1753</v>
      </c>
      <c r="C686" s="6" t="s">
        <v>1754</v>
      </c>
      <c r="D686" s="6" t="s">
        <v>85</v>
      </c>
      <c r="E686" s="6">
        <v>1</v>
      </c>
      <c r="F686" s="6" t="s">
        <v>1756</v>
      </c>
      <c r="G686" s="6" t="s">
        <v>112</v>
      </c>
      <c r="H686" s="15" t="s">
        <v>318</v>
      </c>
    </row>
    <row r="687" spans="1:8" ht="29" x14ac:dyDescent="0.35">
      <c r="A687" s="7">
        <v>1</v>
      </c>
      <c r="B687" s="6" t="s">
        <v>1757</v>
      </c>
      <c r="C687" s="6" t="s">
        <v>1758</v>
      </c>
      <c r="D687" s="6" t="s">
        <v>27</v>
      </c>
      <c r="E687" s="6">
        <v>1</v>
      </c>
      <c r="F687" s="6" t="s">
        <v>1759</v>
      </c>
      <c r="G687" s="6" t="s">
        <v>29</v>
      </c>
      <c r="H687" s="15" t="s">
        <v>30</v>
      </c>
    </row>
    <row r="688" spans="1:8" ht="29" x14ac:dyDescent="0.35">
      <c r="A688" s="7">
        <v>2</v>
      </c>
      <c r="B688" s="6" t="s">
        <v>1757</v>
      </c>
      <c r="C688" s="6" t="s">
        <v>1758</v>
      </c>
      <c r="D688" s="6" t="s">
        <v>85</v>
      </c>
      <c r="E688" s="6">
        <v>1</v>
      </c>
      <c r="F688" s="6" t="s">
        <v>1760</v>
      </c>
      <c r="G688" s="6" t="s">
        <v>29</v>
      </c>
      <c r="H688" s="15" t="s">
        <v>318</v>
      </c>
    </row>
    <row r="689" spans="1:8" x14ac:dyDescent="0.35">
      <c r="A689" s="7">
        <v>1</v>
      </c>
      <c r="B689" s="6" t="s">
        <v>1761</v>
      </c>
      <c r="C689" s="6" t="s">
        <v>938</v>
      </c>
      <c r="D689" s="6" t="s">
        <v>27</v>
      </c>
      <c r="E689" s="6">
        <v>1</v>
      </c>
      <c r="F689" s="6" t="s">
        <v>1762</v>
      </c>
      <c r="G689" s="6" t="s">
        <v>29</v>
      </c>
      <c r="H689" s="15" t="s">
        <v>30</v>
      </c>
    </row>
    <row r="690" spans="1:8" x14ac:dyDescent="0.35">
      <c r="A690" s="7">
        <v>1.2</v>
      </c>
      <c r="B690" s="6" t="s">
        <v>1761</v>
      </c>
      <c r="C690" s="6" t="s">
        <v>938</v>
      </c>
      <c r="D690" s="6" t="s">
        <v>27</v>
      </c>
      <c r="E690" s="6">
        <v>2</v>
      </c>
      <c r="F690" s="6" t="s">
        <v>1762</v>
      </c>
      <c r="G690" s="6" t="s">
        <v>29</v>
      </c>
      <c r="H690" s="15" t="s">
        <v>1378</v>
      </c>
    </row>
    <row r="691" spans="1:8" x14ac:dyDescent="0.35">
      <c r="A691" s="7">
        <v>2</v>
      </c>
      <c r="B691" s="6" t="s">
        <v>1761</v>
      </c>
      <c r="C691" s="6" t="s">
        <v>938</v>
      </c>
      <c r="D691" s="6" t="s">
        <v>85</v>
      </c>
      <c r="E691" s="6">
        <v>1</v>
      </c>
      <c r="F691" s="6" t="s">
        <v>1763</v>
      </c>
      <c r="G691" s="6" t="s">
        <v>29</v>
      </c>
      <c r="H691" s="15" t="s">
        <v>318</v>
      </c>
    </row>
    <row r="692" spans="1:8" x14ac:dyDescent="0.35">
      <c r="A692" s="7">
        <v>1</v>
      </c>
      <c r="B692" s="6" t="s">
        <v>1764</v>
      </c>
      <c r="C692" s="6" t="s">
        <v>1765</v>
      </c>
      <c r="D692" s="6" t="s">
        <v>27</v>
      </c>
      <c r="E692" s="6">
        <v>1</v>
      </c>
      <c r="F692" s="6" t="s">
        <v>1766</v>
      </c>
      <c r="G692" s="6" t="s">
        <v>29</v>
      </c>
      <c r="H692" s="15" t="s">
        <v>30</v>
      </c>
    </row>
    <row r="693" spans="1:8" x14ac:dyDescent="0.35">
      <c r="A693" s="7">
        <v>1.2</v>
      </c>
      <c r="B693" s="6" t="s">
        <v>1764</v>
      </c>
      <c r="C693" s="6" t="s">
        <v>1765</v>
      </c>
      <c r="D693" s="6" t="s">
        <v>81</v>
      </c>
      <c r="E693" s="6">
        <v>1</v>
      </c>
      <c r="F693" s="6" t="s">
        <v>1766</v>
      </c>
      <c r="G693" s="6" t="s">
        <v>83</v>
      </c>
      <c r="H693" s="15" t="s">
        <v>1348</v>
      </c>
    </row>
    <row r="694" spans="1:8" x14ac:dyDescent="0.35">
      <c r="A694" s="7">
        <v>2</v>
      </c>
      <c r="B694" s="6" t="s">
        <v>1764</v>
      </c>
      <c r="C694" s="6" t="s">
        <v>1765</v>
      </c>
      <c r="D694" s="6" t="s">
        <v>81</v>
      </c>
      <c r="E694" s="6">
        <v>1</v>
      </c>
      <c r="F694" s="6" t="s">
        <v>1766</v>
      </c>
      <c r="G694" s="6" t="s">
        <v>83</v>
      </c>
      <c r="H694" s="15" t="s">
        <v>1348</v>
      </c>
    </row>
    <row r="695" spans="1:8" x14ac:dyDescent="0.35">
      <c r="A695" s="7">
        <v>1</v>
      </c>
      <c r="B695" s="6" t="s">
        <v>1767</v>
      </c>
      <c r="C695" s="6" t="s">
        <v>1768</v>
      </c>
      <c r="D695" s="6" t="s">
        <v>27</v>
      </c>
      <c r="E695" s="6">
        <v>1</v>
      </c>
      <c r="F695" s="6" t="s">
        <v>1769</v>
      </c>
      <c r="G695" s="6" t="s">
        <v>29</v>
      </c>
      <c r="H695" s="15" t="s">
        <v>30</v>
      </c>
    </row>
    <row r="696" spans="1:8" x14ac:dyDescent="0.35">
      <c r="A696" s="7">
        <v>1.2</v>
      </c>
      <c r="B696" s="6" t="s">
        <v>1767</v>
      </c>
      <c r="C696" s="6" t="s">
        <v>1768</v>
      </c>
      <c r="D696" s="6" t="s">
        <v>81</v>
      </c>
      <c r="E696" s="6">
        <v>1</v>
      </c>
      <c r="F696" s="6" t="s">
        <v>1769</v>
      </c>
      <c r="G696" s="6" t="s">
        <v>83</v>
      </c>
      <c r="H696" s="15" t="s">
        <v>1348</v>
      </c>
    </row>
    <row r="697" spans="1:8" x14ac:dyDescent="0.35">
      <c r="A697" s="7">
        <v>2</v>
      </c>
      <c r="B697" s="6" t="s">
        <v>1767</v>
      </c>
      <c r="C697" s="6" t="s">
        <v>1768</v>
      </c>
      <c r="D697" s="6" t="s">
        <v>81</v>
      </c>
      <c r="E697" s="6">
        <v>1</v>
      </c>
      <c r="F697" s="6" t="s">
        <v>1769</v>
      </c>
      <c r="G697" s="6" t="s">
        <v>83</v>
      </c>
      <c r="H697" s="15" t="s">
        <v>1348</v>
      </c>
    </row>
    <row r="698" spans="1:8" ht="29" x14ac:dyDescent="0.35">
      <c r="A698" s="7">
        <v>1</v>
      </c>
      <c r="B698" s="6" t="s">
        <v>1770</v>
      </c>
      <c r="C698" s="6" t="s">
        <v>1771</v>
      </c>
      <c r="D698" s="6" t="s">
        <v>27</v>
      </c>
      <c r="E698" s="6">
        <v>1</v>
      </c>
      <c r="F698" s="6" t="s">
        <v>1772</v>
      </c>
      <c r="G698" s="6" t="s">
        <v>29</v>
      </c>
      <c r="H698" s="15" t="s">
        <v>30</v>
      </c>
    </row>
    <row r="699" spans="1:8" ht="29" x14ac:dyDescent="0.35">
      <c r="A699" s="7">
        <v>2</v>
      </c>
      <c r="B699" s="6" t="s">
        <v>1770</v>
      </c>
      <c r="C699" s="6" t="s">
        <v>934</v>
      </c>
      <c r="D699" s="6" t="s">
        <v>85</v>
      </c>
      <c r="E699" s="6">
        <v>1</v>
      </c>
      <c r="F699" s="6" t="s">
        <v>1773</v>
      </c>
      <c r="G699" s="6" t="s">
        <v>29</v>
      </c>
      <c r="H699" s="15" t="s">
        <v>318</v>
      </c>
    </row>
    <row r="700" spans="1:8" x14ac:dyDescent="0.35">
      <c r="A700" s="7">
        <v>1</v>
      </c>
      <c r="B700" s="6" t="s">
        <v>1774</v>
      </c>
      <c r="C700" s="6" t="s">
        <v>930</v>
      </c>
      <c r="D700" s="6" t="s">
        <v>27</v>
      </c>
      <c r="E700" s="6">
        <v>1</v>
      </c>
      <c r="F700" s="6" t="s">
        <v>1775</v>
      </c>
      <c r="G700" s="6" t="s">
        <v>29</v>
      </c>
      <c r="H700" s="15" t="s">
        <v>30</v>
      </c>
    </row>
    <row r="701" spans="1:8" ht="29" x14ac:dyDescent="0.35">
      <c r="A701" s="7">
        <v>2</v>
      </c>
      <c r="B701" s="6" t="s">
        <v>1774</v>
      </c>
      <c r="C701" s="6" t="s">
        <v>930</v>
      </c>
      <c r="D701" s="6" t="s">
        <v>85</v>
      </c>
      <c r="E701" s="6">
        <v>1</v>
      </c>
      <c r="F701" s="6" t="s">
        <v>1776</v>
      </c>
      <c r="G701" s="6" t="s">
        <v>29</v>
      </c>
      <c r="H701" s="15" t="s">
        <v>318</v>
      </c>
    </row>
    <row r="702" spans="1:8" ht="29" x14ac:dyDescent="0.35">
      <c r="A702" s="7">
        <v>1</v>
      </c>
      <c r="B702" s="6" t="s">
        <v>1777</v>
      </c>
      <c r="C702" s="6" t="s">
        <v>1778</v>
      </c>
      <c r="D702" s="6" t="s">
        <v>27</v>
      </c>
      <c r="E702" s="6">
        <v>1</v>
      </c>
      <c r="F702" s="6" t="s">
        <v>1779</v>
      </c>
      <c r="G702" s="6" t="s">
        <v>29</v>
      </c>
      <c r="H702" s="15" t="s">
        <v>30</v>
      </c>
    </row>
    <row r="703" spans="1:8" ht="29" x14ac:dyDescent="0.35">
      <c r="A703" s="7">
        <v>2</v>
      </c>
      <c r="B703" s="6" t="s">
        <v>1777</v>
      </c>
      <c r="C703" s="6" t="s">
        <v>926</v>
      </c>
      <c r="D703" s="6" t="s">
        <v>85</v>
      </c>
      <c r="E703" s="6">
        <v>1</v>
      </c>
      <c r="F703" s="6" t="s">
        <v>1780</v>
      </c>
      <c r="G703" s="6" t="s">
        <v>29</v>
      </c>
      <c r="H703" s="15" t="s">
        <v>318</v>
      </c>
    </row>
    <row r="704" spans="1:8" ht="29" x14ac:dyDescent="0.35">
      <c r="A704" s="7">
        <v>1</v>
      </c>
      <c r="B704" s="6" t="s">
        <v>1781</v>
      </c>
      <c r="C704" s="6" t="s">
        <v>922</v>
      </c>
      <c r="D704" s="6" t="s">
        <v>27</v>
      </c>
      <c r="E704" s="6">
        <v>1</v>
      </c>
      <c r="F704" s="6" t="s">
        <v>1782</v>
      </c>
      <c r="G704" s="6" t="s">
        <v>29</v>
      </c>
      <c r="H704" s="15" t="s">
        <v>30</v>
      </c>
    </row>
    <row r="705" spans="1:8" ht="29" x14ac:dyDescent="0.35">
      <c r="A705" s="7">
        <v>2</v>
      </c>
      <c r="B705" s="6" t="s">
        <v>1781</v>
      </c>
      <c r="C705" s="6" t="s">
        <v>922</v>
      </c>
      <c r="D705" s="6" t="s">
        <v>85</v>
      </c>
      <c r="E705" s="6">
        <v>1</v>
      </c>
      <c r="F705" s="6" t="s">
        <v>1783</v>
      </c>
      <c r="G705" s="6" t="s">
        <v>29</v>
      </c>
      <c r="H705" s="15" t="s">
        <v>318</v>
      </c>
    </row>
    <row r="706" spans="1:8" x14ac:dyDescent="0.35">
      <c r="A706" s="7">
        <v>1</v>
      </c>
      <c r="B706" s="6" t="s">
        <v>1784</v>
      </c>
      <c r="C706" s="6" t="s">
        <v>1785</v>
      </c>
      <c r="D706" s="6" t="s">
        <v>27</v>
      </c>
      <c r="E706" s="6">
        <v>1</v>
      </c>
      <c r="F706" s="6" t="s">
        <v>1786</v>
      </c>
      <c r="G706" s="6" t="s">
        <v>29</v>
      </c>
      <c r="H706" s="15" t="s">
        <v>30</v>
      </c>
    </row>
    <row r="707" spans="1:8" x14ac:dyDescent="0.35">
      <c r="A707" s="7">
        <v>1.2</v>
      </c>
      <c r="B707" s="6" t="s">
        <v>1784</v>
      </c>
      <c r="C707" s="6" t="s">
        <v>1785</v>
      </c>
      <c r="D707" s="6" t="s">
        <v>81</v>
      </c>
      <c r="E707" s="6">
        <v>1</v>
      </c>
      <c r="F707" s="6" t="s">
        <v>1786</v>
      </c>
      <c r="G707" s="6" t="s">
        <v>83</v>
      </c>
      <c r="H707" s="15" t="s">
        <v>1348</v>
      </c>
    </row>
    <row r="708" spans="1:8" x14ac:dyDescent="0.35">
      <c r="A708" s="7">
        <v>2</v>
      </c>
      <c r="B708" s="6" t="s">
        <v>1784</v>
      </c>
      <c r="C708" s="6" t="s">
        <v>1785</v>
      </c>
      <c r="D708" s="6" t="s">
        <v>81</v>
      </c>
      <c r="E708" s="6">
        <v>1</v>
      </c>
      <c r="F708" s="6" t="s">
        <v>1786</v>
      </c>
      <c r="G708" s="6" t="s">
        <v>83</v>
      </c>
      <c r="H708" s="15" t="s">
        <v>1348</v>
      </c>
    </row>
    <row r="709" spans="1:8" ht="29" x14ac:dyDescent="0.35">
      <c r="A709" s="7">
        <v>1</v>
      </c>
      <c r="B709" s="6" t="s">
        <v>1787</v>
      </c>
      <c r="C709" s="6" t="s">
        <v>1788</v>
      </c>
      <c r="D709" s="6" t="s">
        <v>27</v>
      </c>
      <c r="E709" s="6">
        <v>1</v>
      </c>
      <c r="F709" s="6" t="s">
        <v>1789</v>
      </c>
      <c r="G709" s="6" t="s">
        <v>29</v>
      </c>
      <c r="H709" s="15" t="s">
        <v>30</v>
      </c>
    </row>
    <row r="710" spans="1:8" ht="29" x14ac:dyDescent="0.35">
      <c r="A710" s="7">
        <v>2</v>
      </c>
      <c r="B710" s="6" t="s">
        <v>1787</v>
      </c>
      <c r="C710" s="6" t="s">
        <v>910</v>
      </c>
      <c r="D710" s="6" t="s">
        <v>85</v>
      </c>
      <c r="E710" s="6">
        <v>1</v>
      </c>
      <c r="F710" s="6" t="s">
        <v>1790</v>
      </c>
      <c r="G710" s="6" t="s">
        <v>29</v>
      </c>
      <c r="H710" s="15" t="s">
        <v>318</v>
      </c>
    </row>
    <row r="711" spans="1:8" x14ac:dyDescent="0.35">
      <c r="A711" s="7">
        <v>1</v>
      </c>
      <c r="B711" s="6" t="s">
        <v>1791</v>
      </c>
      <c r="C711" s="6" t="s">
        <v>941</v>
      </c>
      <c r="D711" s="6" t="s">
        <v>27</v>
      </c>
      <c r="E711" s="6">
        <v>1</v>
      </c>
      <c r="F711" s="6" t="s">
        <v>1792</v>
      </c>
      <c r="G711" s="6" t="s">
        <v>29</v>
      </c>
      <c r="H711" s="15" t="s">
        <v>30</v>
      </c>
    </row>
    <row r="712" spans="1:8" x14ac:dyDescent="0.35">
      <c r="A712" s="7">
        <v>2</v>
      </c>
      <c r="B712" s="6" t="s">
        <v>1791</v>
      </c>
      <c r="C712" s="6" t="s">
        <v>941</v>
      </c>
      <c r="D712" s="6" t="s">
        <v>85</v>
      </c>
      <c r="E712" s="6">
        <v>1</v>
      </c>
      <c r="F712" s="6" t="s">
        <v>1793</v>
      </c>
      <c r="G712" s="6" t="s">
        <v>29</v>
      </c>
      <c r="H712" s="15" t="s">
        <v>318</v>
      </c>
    </row>
    <row r="713" spans="1:8" x14ac:dyDescent="0.35">
      <c r="A713" s="7">
        <v>1</v>
      </c>
      <c r="B713" s="6" t="s">
        <v>1794</v>
      </c>
      <c r="C713" s="6" t="s">
        <v>1795</v>
      </c>
      <c r="D713" s="6" t="s">
        <v>27</v>
      </c>
      <c r="E713" s="6">
        <v>1</v>
      </c>
      <c r="F713" s="6" t="s">
        <v>1796</v>
      </c>
      <c r="G713" s="6" t="s">
        <v>29</v>
      </c>
      <c r="H713" s="15" t="s">
        <v>30</v>
      </c>
    </row>
    <row r="714" spans="1:8" x14ac:dyDescent="0.35">
      <c r="A714" s="7">
        <v>1.2</v>
      </c>
      <c r="B714" s="6" t="s">
        <v>1794</v>
      </c>
      <c r="C714" s="6" t="s">
        <v>1795</v>
      </c>
      <c r="D714" s="6" t="s">
        <v>81</v>
      </c>
      <c r="E714" s="6">
        <v>1</v>
      </c>
      <c r="F714" s="6" t="s">
        <v>1796</v>
      </c>
      <c r="G714" s="6" t="s">
        <v>83</v>
      </c>
      <c r="H714" s="15" t="s">
        <v>1348</v>
      </c>
    </row>
    <row r="715" spans="1:8" x14ac:dyDescent="0.35">
      <c r="A715" s="7">
        <v>2</v>
      </c>
      <c r="B715" s="6" t="s">
        <v>1794</v>
      </c>
      <c r="C715" s="6" t="s">
        <v>1795</v>
      </c>
      <c r="D715" s="6" t="s">
        <v>81</v>
      </c>
      <c r="E715" s="6">
        <v>1</v>
      </c>
      <c r="F715" s="6" t="s">
        <v>1796</v>
      </c>
      <c r="G715" s="6" t="s">
        <v>83</v>
      </c>
      <c r="H715" s="15" t="s">
        <v>1348</v>
      </c>
    </row>
    <row r="716" spans="1:8" x14ac:dyDescent="0.35">
      <c r="A716" s="7">
        <v>1</v>
      </c>
      <c r="B716" s="6" t="s">
        <v>1797</v>
      </c>
      <c r="C716" s="6" t="s">
        <v>1798</v>
      </c>
      <c r="D716" s="6" t="s">
        <v>27</v>
      </c>
      <c r="E716" s="6">
        <v>1</v>
      </c>
      <c r="F716" s="6" t="s">
        <v>1799</v>
      </c>
      <c r="G716" s="6" t="s">
        <v>29</v>
      </c>
      <c r="H716" s="15" t="s">
        <v>30</v>
      </c>
    </row>
    <row r="717" spans="1:8" x14ac:dyDescent="0.35">
      <c r="A717" s="7">
        <v>1.2</v>
      </c>
      <c r="B717" s="6" t="s">
        <v>1797</v>
      </c>
      <c r="C717" s="6" t="s">
        <v>1798</v>
      </c>
      <c r="D717" s="6" t="s">
        <v>81</v>
      </c>
      <c r="E717" s="6">
        <v>1</v>
      </c>
      <c r="F717" s="6" t="s">
        <v>1799</v>
      </c>
      <c r="G717" s="6" t="s">
        <v>83</v>
      </c>
      <c r="H717" s="15" t="s">
        <v>1348</v>
      </c>
    </row>
    <row r="718" spans="1:8" x14ac:dyDescent="0.35">
      <c r="A718" s="7">
        <v>2</v>
      </c>
      <c r="B718" s="6" t="s">
        <v>1797</v>
      </c>
      <c r="C718" s="6" t="s">
        <v>1798</v>
      </c>
      <c r="D718" s="6" t="s">
        <v>81</v>
      </c>
      <c r="E718" s="6">
        <v>1</v>
      </c>
      <c r="F718" s="6" t="s">
        <v>1799</v>
      </c>
      <c r="G718" s="6" t="s">
        <v>83</v>
      </c>
      <c r="H718" s="15" t="s">
        <v>1348</v>
      </c>
    </row>
    <row r="719" spans="1:8" x14ac:dyDescent="0.35">
      <c r="A719" s="7">
        <v>1</v>
      </c>
      <c r="B719" s="6" t="s">
        <v>1800</v>
      </c>
      <c r="C719" s="6" t="s">
        <v>1801</v>
      </c>
      <c r="D719" s="6" t="s">
        <v>27</v>
      </c>
      <c r="E719" s="6">
        <v>1</v>
      </c>
      <c r="F719" s="6" t="s">
        <v>1802</v>
      </c>
      <c r="G719" s="6" t="s">
        <v>29</v>
      </c>
      <c r="H719" s="15" t="s">
        <v>30</v>
      </c>
    </row>
    <row r="720" spans="1:8" x14ac:dyDescent="0.35">
      <c r="A720" s="7">
        <v>1.2</v>
      </c>
      <c r="B720" s="6" t="s">
        <v>1800</v>
      </c>
      <c r="C720" s="6" t="s">
        <v>1801</v>
      </c>
      <c r="D720" s="6" t="s">
        <v>81</v>
      </c>
      <c r="E720" s="6">
        <v>1</v>
      </c>
      <c r="F720" s="6" t="s">
        <v>1802</v>
      </c>
      <c r="G720" s="6" t="s">
        <v>83</v>
      </c>
      <c r="H720" s="15" t="s">
        <v>1348</v>
      </c>
    </row>
    <row r="721" spans="1:8" x14ac:dyDescent="0.35">
      <c r="A721" s="7">
        <v>2</v>
      </c>
      <c r="B721" s="6" t="s">
        <v>1800</v>
      </c>
      <c r="C721" s="6" t="s">
        <v>1801</v>
      </c>
      <c r="D721" s="6" t="s">
        <v>81</v>
      </c>
      <c r="E721" s="6">
        <v>1</v>
      </c>
      <c r="F721" s="6" t="s">
        <v>1802</v>
      </c>
      <c r="G721" s="6" t="s">
        <v>83</v>
      </c>
      <c r="H721" s="15" t="s">
        <v>1348</v>
      </c>
    </row>
    <row r="722" spans="1:8" x14ac:dyDescent="0.35">
      <c r="A722" s="7">
        <v>1</v>
      </c>
      <c r="B722" s="6" t="s">
        <v>1803</v>
      </c>
      <c r="C722" s="6" t="s">
        <v>1804</v>
      </c>
      <c r="D722" s="6" t="s">
        <v>27</v>
      </c>
      <c r="E722" s="6">
        <v>1</v>
      </c>
      <c r="F722" s="6" t="s">
        <v>1805</v>
      </c>
      <c r="G722" s="6" t="s">
        <v>29</v>
      </c>
      <c r="H722" s="15" t="s">
        <v>30</v>
      </c>
    </row>
    <row r="723" spans="1:8" x14ac:dyDescent="0.35">
      <c r="A723" s="7">
        <v>4</v>
      </c>
      <c r="B723" s="6" t="s">
        <v>1803</v>
      </c>
      <c r="C723" s="6" t="s">
        <v>1804</v>
      </c>
      <c r="D723" s="6" t="s">
        <v>85</v>
      </c>
      <c r="E723" s="6">
        <v>1</v>
      </c>
      <c r="F723" s="6" t="s">
        <v>1806</v>
      </c>
      <c r="G723" s="6" t="s">
        <v>112</v>
      </c>
      <c r="H723" s="15" t="s">
        <v>318</v>
      </c>
    </row>
    <row r="724" spans="1:8" x14ac:dyDescent="0.35">
      <c r="A724" s="7">
        <v>1</v>
      </c>
      <c r="B724" s="6" t="s">
        <v>1807</v>
      </c>
      <c r="C724" s="6" t="s">
        <v>1808</v>
      </c>
      <c r="D724" s="6" t="s">
        <v>27</v>
      </c>
      <c r="E724" s="6">
        <v>1</v>
      </c>
      <c r="F724" s="6" t="s">
        <v>1809</v>
      </c>
      <c r="G724" s="6" t="s">
        <v>29</v>
      </c>
      <c r="H724" s="15" t="s">
        <v>30</v>
      </c>
    </row>
    <row r="725" spans="1:8" x14ac:dyDescent="0.35">
      <c r="A725" s="7">
        <v>4</v>
      </c>
      <c r="B725" s="6" t="s">
        <v>1807</v>
      </c>
      <c r="C725" s="6" t="s">
        <v>1808</v>
      </c>
      <c r="D725" s="6" t="s">
        <v>85</v>
      </c>
      <c r="E725" s="6">
        <v>1</v>
      </c>
      <c r="F725" s="6" t="s">
        <v>1810</v>
      </c>
      <c r="G725" s="6" t="s">
        <v>112</v>
      </c>
      <c r="H725" s="15" t="s">
        <v>318</v>
      </c>
    </row>
    <row r="726" spans="1:8" x14ac:dyDescent="0.35">
      <c r="A726" s="7">
        <v>1</v>
      </c>
      <c r="B726" s="6" t="s">
        <v>1811</v>
      </c>
      <c r="C726" s="6" t="s">
        <v>914</v>
      </c>
      <c r="D726" s="6" t="s">
        <v>27</v>
      </c>
      <c r="E726" s="6">
        <v>1</v>
      </c>
      <c r="F726" s="6" t="s">
        <v>1812</v>
      </c>
      <c r="G726" s="6" t="s">
        <v>29</v>
      </c>
      <c r="H726" s="15" t="s">
        <v>30</v>
      </c>
    </row>
    <row r="727" spans="1:8" x14ac:dyDescent="0.35">
      <c r="A727" s="7">
        <v>2</v>
      </c>
      <c r="B727" s="6" t="s">
        <v>1811</v>
      </c>
      <c r="C727" s="6" t="s">
        <v>914</v>
      </c>
      <c r="D727" s="6" t="s">
        <v>85</v>
      </c>
      <c r="E727" s="6">
        <v>1</v>
      </c>
      <c r="F727" s="6" t="s">
        <v>1813</v>
      </c>
      <c r="G727" s="6" t="s">
        <v>29</v>
      </c>
      <c r="H727" s="15" t="s">
        <v>318</v>
      </c>
    </row>
    <row r="728" spans="1:8" ht="29" x14ac:dyDescent="0.35">
      <c r="A728" s="7">
        <v>1</v>
      </c>
      <c r="B728" s="6" t="s">
        <v>1814</v>
      </c>
      <c r="C728" s="6" t="s">
        <v>948</v>
      </c>
      <c r="D728" s="6" t="s">
        <v>27</v>
      </c>
      <c r="E728" s="6">
        <v>1</v>
      </c>
      <c r="F728" s="6" t="s">
        <v>1815</v>
      </c>
      <c r="G728" s="6" t="s">
        <v>29</v>
      </c>
      <c r="H728" s="15" t="s">
        <v>30</v>
      </c>
    </row>
    <row r="729" spans="1:8" ht="29" x14ac:dyDescent="0.35">
      <c r="A729" s="7">
        <v>2</v>
      </c>
      <c r="B729" s="6" t="s">
        <v>1814</v>
      </c>
      <c r="C729" s="6" t="s">
        <v>948</v>
      </c>
      <c r="D729" s="6" t="s">
        <v>85</v>
      </c>
      <c r="E729" s="6">
        <v>1</v>
      </c>
      <c r="F729" s="6" t="s">
        <v>1816</v>
      </c>
      <c r="G729" s="6" t="s">
        <v>29</v>
      </c>
      <c r="H729" s="15" t="s">
        <v>318</v>
      </c>
    </row>
    <row r="730" spans="1:8" ht="29" x14ac:dyDescent="0.35">
      <c r="A730" s="7">
        <v>1</v>
      </c>
      <c r="B730" s="6" t="s">
        <v>1817</v>
      </c>
      <c r="C730" s="6" t="s">
        <v>918</v>
      </c>
      <c r="D730" s="6" t="s">
        <v>27</v>
      </c>
      <c r="E730" s="6">
        <v>1</v>
      </c>
      <c r="F730" s="6" t="s">
        <v>1818</v>
      </c>
      <c r="G730" s="6" t="s">
        <v>29</v>
      </c>
      <c r="H730" s="15" t="s">
        <v>30</v>
      </c>
    </row>
    <row r="731" spans="1:8" ht="29" x14ac:dyDescent="0.35">
      <c r="A731" s="7">
        <v>2</v>
      </c>
      <c r="B731" s="6" t="s">
        <v>1817</v>
      </c>
      <c r="C731" s="6" t="s">
        <v>918</v>
      </c>
      <c r="D731" s="6" t="s">
        <v>85</v>
      </c>
      <c r="E731" s="6">
        <v>1</v>
      </c>
      <c r="F731" s="6" t="s">
        <v>1819</v>
      </c>
      <c r="G731" s="6" t="s">
        <v>29</v>
      </c>
      <c r="H731" s="15" t="s">
        <v>318</v>
      </c>
    </row>
    <row r="732" spans="1:8" x14ac:dyDescent="0.35">
      <c r="A732" s="7">
        <v>1</v>
      </c>
      <c r="B732" s="6" t="s">
        <v>1820</v>
      </c>
      <c r="C732" s="6" t="s">
        <v>944</v>
      </c>
      <c r="D732" s="6" t="s">
        <v>27</v>
      </c>
      <c r="E732" s="6">
        <v>1</v>
      </c>
      <c r="F732" s="6" t="s">
        <v>1821</v>
      </c>
      <c r="G732" s="6" t="s">
        <v>29</v>
      </c>
      <c r="H732" s="15" t="s">
        <v>30</v>
      </c>
    </row>
    <row r="733" spans="1:8" x14ac:dyDescent="0.35">
      <c r="A733" s="7">
        <v>1.2</v>
      </c>
      <c r="B733" s="6" t="s">
        <v>1820</v>
      </c>
      <c r="C733" s="6" t="s">
        <v>944</v>
      </c>
      <c r="D733" s="6" t="s">
        <v>27</v>
      </c>
      <c r="E733" s="6">
        <v>2</v>
      </c>
      <c r="F733" s="6" t="s">
        <v>1821</v>
      </c>
      <c r="G733" s="6" t="s">
        <v>29</v>
      </c>
      <c r="H733" s="15" t="s">
        <v>1378</v>
      </c>
    </row>
    <row r="734" spans="1:8" ht="29" x14ac:dyDescent="0.35">
      <c r="A734" s="5">
        <v>2</v>
      </c>
      <c r="B734" s="3" t="s">
        <v>1820</v>
      </c>
      <c r="C734" s="3" t="s">
        <v>944</v>
      </c>
      <c r="D734" s="3" t="s">
        <v>85</v>
      </c>
      <c r="E734" s="3">
        <v>1</v>
      </c>
      <c r="F734" s="3" t="s">
        <v>1822</v>
      </c>
      <c r="G734" s="3" t="s">
        <v>29</v>
      </c>
      <c r="H734" s="14" t="s">
        <v>318</v>
      </c>
    </row>
    <row r="735" spans="1:8" x14ac:dyDescent="0.35">
      <c r="A735" s="7">
        <v>1</v>
      </c>
      <c r="B735" s="6" t="s">
        <v>1823</v>
      </c>
      <c r="C735" s="6" t="s">
        <v>1824</v>
      </c>
      <c r="D735" s="6" t="s">
        <v>27</v>
      </c>
      <c r="E735" s="6">
        <v>1</v>
      </c>
      <c r="F735" s="6" t="s">
        <v>1825</v>
      </c>
      <c r="G735" s="6" t="s">
        <v>29</v>
      </c>
      <c r="H735" s="15" t="s">
        <v>30</v>
      </c>
    </row>
    <row r="736" spans="1:8" x14ac:dyDescent="0.35">
      <c r="A736" s="7">
        <v>1.2</v>
      </c>
      <c r="B736" s="6" t="s">
        <v>1823</v>
      </c>
      <c r="C736" s="6" t="s">
        <v>1824</v>
      </c>
      <c r="D736" s="6" t="s">
        <v>81</v>
      </c>
      <c r="E736" s="6">
        <v>1</v>
      </c>
      <c r="F736" s="6" t="s">
        <v>1825</v>
      </c>
      <c r="G736" s="6" t="s">
        <v>83</v>
      </c>
      <c r="H736" s="15" t="s">
        <v>1348</v>
      </c>
    </row>
    <row r="737" spans="1:8" x14ac:dyDescent="0.35">
      <c r="A737" s="7">
        <v>2</v>
      </c>
      <c r="B737" s="6" t="s">
        <v>1823</v>
      </c>
      <c r="C737" s="6" t="s">
        <v>1824</v>
      </c>
      <c r="D737" s="6" t="s">
        <v>81</v>
      </c>
      <c r="E737" s="6">
        <v>1</v>
      </c>
      <c r="F737" s="6" t="s">
        <v>1825</v>
      </c>
      <c r="G737" s="6" t="s">
        <v>83</v>
      </c>
      <c r="H737" s="15" t="s">
        <v>1348</v>
      </c>
    </row>
    <row r="738" spans="1:8" ht="29" x14ac:dyDescent="0.35">
      <c r="A738" s="7">
        <v>1</v>
      </c>
      <c r="B738" s="6" t="s">
        <v>1826</v>
      </c>
      <c r="C738" s="6" t="s">
        <v>999</v>
      </c>
      <c r="D738" s="6" t="s">
        <v>27</v>
      </c>
      <c r="E738" s="6">
        <v>1</v>
      </c>
      <c r="F738" s="6" t="s">
        <v>1827</v>
      </c>
      <c r="G738" s="6" t="s">
        <v>29</v>
      </c>
      <c r="H738" s="15" t="s">
        <v>30</v>
      </c>
    </row>
    <row r="739" spans="1:8" ht="29" x14ac:dyDescent="0.35">
      <c r="A739" s="7">
        <v>2</v>
      </c>
      <c r="B739" s="6" t="s">
        <v>1826</v>
      </c>
      <c r="C739" s="6" t="s">
        <v>999</v>
      </c>
      <c r="D739" s="6" t="s">
        <v>85</v>
      </c>
      <c r="E739" s="6">
        <v>1</v>
      </c>
      <c r="F739" s="6" t="s">
        <v>1828</v>
      </c>
      <c r="G739" s="6" t="s">
        <v>29</v>
      </c>
      <c r="H739" s="15" t="s">
        <v>318</v>
      </c>
    </row>
    <row r="740" spans="1:8" x14ac:dyDescent="0.35">
      <c r="A740" s="7">
        <v>1</v>
      </c>
      <c r="B740" s="6" t="s">
        <v>1829</v>
      </c>
      <c r="C740" s="6" t="s">
        <v>995</v>
      </c>
      <c r="D740" s="6" t="s">
        <v>27</v>
      </c>
      <c r="E740" s="6">
        <v>1</v>
      </c>
      <c r="F740" s="6" t="s">
        <v>1830</v>
      </c>
      <c r="G740" s="6" t="s">
        <v>29</v>
      </c>
      <c r="H740" s="15" t="s">
        <v>30</v>
      </c>
    </row>
    <row r="741" spans="1:8" x14ac:dyDescent="0.35">
      <c r="A741" s="7">
        <v>2</v>
      </c>
      <c r="B741" s="6" t="s">
        <v>1829</v>
      </c>
      <c r="C741" s="6" t="s">
        <v>995</v>
      </c>
      <c r="D741" s="6" t="s">
        <v>85</v>
      </c>
      <c r="E741" s="6">
        <v>1</v>
      </c>
      <c r="F741" s="6" t="s">
        <v>1831</v>
      </c>
      <c r="G741" s="6" t="s">
        <v>29</v>
      </c>
      <c r="H741" s="15" t="s">
        <v>318</v>
      </c>
    </row>
    <row r="742" spans="1:8" x14ac:dyDescent="0.35">
      <c r="A742" s="7">
        <v>1</v>
      </c>
      <c r="B742" s="6" t="s">
        <v>1832</v>
      </c>
      <c r="C742" s="6" t="s">
        <v>991</v>
      </c>
      <c r="D742" s="6" t="s">
        <v>27</v>
      </c>
      <c r="E742" s="6">
        <v>1</v>
      </c>
      <c r="F742" s="6" t="s">
        <v>1833</v>
      </c>
      <c r="G742" s="6" t="s">
        <v>29</v>
      </c>
      <c r="H742" s="15" t="s">
        <v>30</v>
      </c>
    </row>
    <row r="743" spans="1:8" ht="29" x14ac:dyDescent="0.35">
      <c r="A743" s="7">
        <v>2</v>
      </c>
      <c r="B743" s="6" t="s">
        <v>1832</v>
      </c>
      <c r="C743" s="6" t="s">
        <v>991</v>
      </c>
      <c r="D743" s="6" t="s">
        <v>85</v>
      </c>
      <c r="E743" s="6">
        <v>1</v>
      </c>
      <c r="F743" s="6" t="s">
        <v>1834</v>
      </c>
      <c r="G743" s="6" t="s">
        <v>29</v>
      </c>
      <c r="H743" s="15" t="s">
        <v>318</v>
      </c>
    </row>
    <row r="744" spans="1:8" ht="29" x14ac:dyDescent="0.35">
      <c r="A744" s="7">
        <v>1</v>
      </c>
      <c r="B744" s="6" t="s">
        <v>1835</v>
      </c>
      <c r="C744" s="6" t="s">
        <v>1036</v>
      </c>
      <c r="D744" s="6" t="s">
        <v>27</v>
      </c>
      <c r="E744" s="6">
        <v>1</v>
      </c>
      <c r="F744" s="6" t="s">
        <v>1836</v>
      </c>
      <c r="G744" s="6" t="s">
        <v>29</v>
      </c>
      <c r="H744" s="15" t="s">
        <v>30</v>
      </c>
    </row>
    <row r="745" spans="1:8" ht="29" x14ac:dyDescent="0.35">
      <c r="A745" s="7">
        <v>2</v>
      </c>
      <c r="B745" s="6" t="s">
        <v>1835</v>
      </c>
      <c r="C745" s="6" t="s">
        <v>1036</v>
      </c>
      <c r="D745" s="6" t="s">
        <v>85</v>
      </c>
      <c r="E745" s="6">
        <v>1</v>
      </c>
      <c r="F745" s="6" t="s">
        <v>1837</v>
      </c>
      <c r="G745" s="6" t="s">
        <v>29</v>
      </c>
      <c r="H745" s="15" t="s">
        <v>318</v>
      </c>
    </row>
    <row r="746" spans="1:8" x14ac:dyDescent="0.35">
      <c r="A746" s="7">
        <v>1</v>
      </c>
      <c r="B746" s="6" t="s">
        <v>1838</v>
      </c>
      <c r="C746" s="6" t="s">
        <v>1839</v>
      </c>
      <c r="D746" s="6" t="s">
        <v>27</v>
      </c>
      <c r="E746" s="6">
        <v>1</v>
      </c>
      <c r="F746" s="6" t="s">
        <v>1840</v>
      </c>
      <c r="G746" s="6" t="s">
        <v>29</v>
      </c>
      <c r="H746" s="15" t="s">
        <v>30</v>
      </c>
    </row>
    <row r="747" spans="1:8" ht="29" x14ac:dyDescent="0.35">
      <c r="A747" s="7">
        <v>2</v>
      </c>
      <c r="B747" s="6" t="s">
        <v>1838</v>
      </c>
      <c r="C747" s="6" t="s">
        <v>1839</v>
      </c>
      <c r="D747" s="6" t="s">
        <v>85</v>
      </c>
      <c r="E747" s="6">
        <v>1</v>
      </c>
      <c r="F747" s="6" t="s">
        <v>1841</v>
      </c>
      <c r="G747" s="6" t="s">
        <v>112</v>
      </c>
      <c r="H747" s="15" t="s">
        <v>318</v>
      </c>
    </row>
    <row r="748" spans="1:8" x14ac:dyDescent="0.35">
      <c r="A748" s="7">
        <v>1</v>
      </c>
      <c r="B748" s="6" t="s">
        <v>1842</v>
      </c>
      <c r="C748" s="6" t="s">
        <v>1843</v>
      </c>
      <c r="D748" s="6" t="s">
        <v>27</v>
      </c>
      <c r="E748" s="6">
        <v>1</v>
      </c>
      <c r="F748" s="6" t="s">
        <v>1844</v>
      </c>
      <c r="G748" s="6" t="s">
        <v>29</v>
      </c>
      <c r="H748" s="15" t="s">
        <v>30</v>
      </c>
    </row>
    <row r="749" spans="1:8" ht="58" x14ac:dyDescent="0.35">
      <c r="A749" s="7">
        <v>2</v>
      </c>
      <c r="B749" s="6" t="s">
        <v>1842</v>
      </c>
      <c r="C749" s="6" t="s">
        <v>1843</v>
      </c>
      <c r="D749" s="6" t="s">
        <v>81</v>
      </c>
      <c r="E749" s="6">
        <v>1</v>
      </c>
      <c r="F749" s="6" t="s">
        <v>1844</v>
      </c>
      <c r="G749" s="6" t="s">
        <v>83</v>
      </c>
      <c r="H749" s="15" t="s">
        <v>1845</v>
      </c>
    </row>
    <row r="750" spans="1:8" x14ac:dyDescent="0.35">
      <c r="A750" s="7">
        <v>1</v>
      </c>
      <c r="B750" s="6" t="s">
        <v>1846</v>
      </c>
      <c r="C750" s="6" t="s">
        <v>1040</v>
      </c>
      <c r="D750" s="6" t="s">
        <v>27</v>
      </c>
      <c r="E750" s="6">
        <v>1</v>
      </c>
      <c r="F750" s="6" t="s">
        <v>1847</v>
      </c>
      <c r="G750" s="6" t="s">
        <v>29</v>
      </c>
      <c r="H750" s="15" t="s">
        <v>30</v>
      </c>
    </row>
    <row r="751" spans="1:8" x14ac:dyDescent="0.35">
      <c r="A751" s="7">
        <v>2</v>
      </c>
      <c r="B751" s="6" t="s">
        <v>1846</v>
      </c>
      <c r="C751" s="6" t="s">
        <v>1040</v>
      </c>
      <c r="D751" s="6" t="s">
        <v>85</v>
      </c>
      <c r="E751" s="6">
        <v>1</v>
      </c>
      <c r="F751" s="6" t="s">
        <v>1848</v>
      </c>
      <c r="G751" s="6" t="s">
        <v>29</v>
      </c>
      <c r="H751" s="15" t="s">
        <v>318</v>
      </c>
    </row>
    <row r="752" spans="1:8" ht="29" x14ac:dyDescent="0.35">
      <c r="A752" s="7">
        <v>1</v>
      </c>
      <c r="B752" s="6" t="s">
        <v>1849</v>
      </c>
      <c r="C752" s="6" t="s">
        <v>1850</v>
      </c>
      <c r="D752" s="6" t="s">
        <v>27</v>
      </c>
      <c r="E752" s="6">
        <v>1</v>
      </c>
      <c r="F752" s="6" t="s">
        <v>1851</v>
      </c>
      <c r="G752" s="6" t="s">
        <v>29</v>
      </c>
      <c r="H752" s="15" t="s">
        <v>30</v>
      </c>
    </row>
    <row r="753" spans="1:8" x14ac:dyDescent="0.35">
      <c r="A753" s="7">
        <v>2</v>
      </c>
      <c r="B753" s="6" t="s">
        <v>1849</v>
      </c>
      <c r="C753" s="6" t="s">
        <v>1850</v>
      </c>
      <c r="D753" s="6" t="s">
        <v>85</v>
      </c>
      <c r="E753" s="6">
        <v>1</v>
      </c>
      <c r="F753" s="6" t="s">
        <v>1852</v>
      </c>
      <c r="G753" s="6" t="s">
        <v>29</v>
      </c>
      <c r="H753" s="15" t="s">
        <v>318</v>
      </c>
    </row>
    <row r="754" spans="1:8" ht="29" x14ac:dyDescent="0.35">
      <c r="A754" s="7">
        <v>1</v>
      </c>
      <c r="B754" s="6" t="s">
        <v>1853</v>
      </c>
      <c r="C754" s="6" t="s">
        <v>1854</v>
      </c>
      <c r="D754" s="6" t="s">
        <v>27</v>
      </c>
      <c r="E754" s="6">
        <v>1</v>
      </c>
      <c r="F754" s="6" t="s">
        <v>1855</v>
      </c>
      <c r="G754" s="6" t="s">
        <v>29</v>
      </c>
      <c r="H754" s="15" t="s">
        <v>30</v>
      </c>
    </row>
    <row r="755" spans="1:8" ht="29" x14ac:dyDescent="0.35">
      <c r="A755" s="7">
        <v>2</v>
      </c>
      <c r="B755" s="6" t="s">
        <v>1853</v>
      </c>
      <c r="C755" s="6" t="s">
        <v>1854</v>
      </c>
      <c r="D755" s="6" t="s">
        <v>85</v>
      </c>
      <c r="E755" s="6">
        <v>1</v>
      </c>
      <c r="F755" s="6" t="s">
        <v>1856</v>
      </c>
      <c r="G755" s="6" t="s">
        <v>29</v>
      </c>
      <c r="H755" s="15" t="s">
        <v>318</v>
      </c>
    </row>
    <row r="756" spans="1:8" ht="29" x14ac:dyDescent="0.35">
      <c r="A756" s="7">
        <v>1</v>
      </c>
      <c r="B756" s="6" t="s">
        <v>1857</v>
      </c>
      <c r="C756" s="6" t="s">
        <v>1858</v>
      </c>
      <c r="D756" s="6" t="s">
        <v>27</v>
      </c>
      <c r="E756" s="6">
        <v>1</v>
      </c>
      <c r="F756" s="6" t="s">
        <v>1859</v>
      </c>
      <c r="G756" s="6" t="s">
        <v>29</v>
      </c>
      <c r="H756" s="15" t="s">
        <v>30</v>
      </c>
    </row>
    <row r="757" spans="1:8" ht="29" x14ac:dyDescent="0.35">
      <c r="A757" s="7">
        <v>2</v>
      </c>
      <c r="B757" s="6" t="s">
        <v>1857</v>
      </c>
      <c r="C757" s="6" t="s">
        <v>1858</v>
      </c>
      <c r="D757" s="6" t="s">
        <v>85</v>
      </c>
      <c r="E757" s="6">
        <v>1</v>
      </c>
      <c r="F757" s="6" t="s">
        <v>1860</v>
      </c>
      <c r="G757" s="6" t="s">
        <v>29</v>
      </c>
      <c r="H757" s="15" t="s">
        <v>318</v>
      </c>
    </row>
    <row r="758" spans="1:8" ht="29" x14ac:dyDescent="0.35">
      <c r="A758" s="7">
        <v>1</v>
      </c>
      <c r="B758" s="6" t="s">
        <v>1861</v>
      </c>
      <c r="C758" s="6" t="s">
        <v>1862</v>
      </c>
      <c r="D758" s="6" t="s">
        <v>27</v>
      </c>
      <c r="E758" s="6">
        <v>1</v>
      </c>
      <c r="F758" s="6" t="s">
        <v>1863</v>
      </c>
      <c r="G758" s="6" t="s">
        <v>29</v>
      </c>
      <c r="H758" s="15" t="s">
        <v>30</v>
      </c>
    </row>
    <row r="759" spans="1:8" ht="29" x14ac:dyDescent="0.35">
      <c r="A759" s="7">
        <v>2</v>
      </c>
      <c r="B759" s="6" t="s">
        <v>1861</v>
      </c>
      <c r="C759" s="6" t="s">
        <v>1864</v>
      </c>
      <c r="D759" s="6" t="s">
        <v>85</v>
      </c>
      <c r="E759" s="6">
        <v>1</v>
      </c>
      <c r="F759" s="6" t="s">
        <v>1865</v>
      </c>
      <c r="G759" s="6" t="s">
        <v>29</v>
      </c>
      <c r="H759" s="15" t="s">
        <v>318</v>
      </c>
    </row>
    <row r="760" spans="1:8" ht="29" x14ac:dyDescent="0.35">
      <c r="A760" s="7">
        <v>1</v>
      </c>
      <c r="B760" s="6" t="s">
        <v>1866</v>
      </c>
      <c r="C760" s="6" t="s">
        <v>1867</v>
      </c>
      <c r="D760" s="6" t="s">
        <v>27</v>
      </c>
      <c r="E760" s="6">
        <v>1</v>
      </c>
      <c r="F760" s="6" t="s">
        <v>1868</v>
      </c>
      <c r="G760" s="6" t="s">
        <v>29</v>
      </c>
      <c r="H760" s="15" t="s">
        <v>30</v>
      </c>
    </row>
    <row r="761" spans="1:8" ht="29" x14ac:dyDescent="0.35">
      <c r="A761" s="7">
        <v>2</v>
      </c>
      <c r="B761" s="6" t="s">
        <v>1866</v>
      </c>
      <c r="C761" s="6" t="s">
        <v>1869</v>
      </c>
      <c r="D761" s="6" t="s">
        <v>85</v>
      </c>
      <c r="E761" s="6">
        <v>1</v>
      </c>
      <c r="F761" s="6" t="s">
        <v>1870</v>
      </c>
      <c r="G761" s="6" t="s">
        <v>29</v>
      </c>
      <c r="H761" s="15" t="s">
        <v>318</v>
      </c>
    </row>
    <row r="762" spans="1:8" ht="29" x14ac:dyDescent="0.35">
      <c r="A762" s="7">
        <v>1</v>
      </c>
      <c r="B762" s="6" t="s">
        <v>1871</v>
      </c>
      <c r="C762" s="6" t="s">
        <v>1018</v>
      </c>
      <c r="D762" s="6" t="s">
        <v>27</v>
      </c>
      <c r="E762" s="6">
        <v>1</v>
      </c>
      <c r="F762" s="6" t="s">
        <v>1872</v>
      </c>
      <c r="G762" s="6" t="s">
        <v>29</v>
      </c>
      <c r="H762" s="15" t="s">
        <v>30</v>
      </c>
    </row>
    <row r="763" spans="1:8" ht="29" x14ac:dyDescent="0.35">
      <c r="A763" s="7">
        <v>2</v>
      </c>
      <c r="B763" s="6" t="s">
        <v>1871</v>
      </c>
      <c r="C763" s="6" t="s">
        <v>1018</v>
      </c>
      <c r="D763" s="6" t="s">
        <v>85</v>
      </c>
      <c r="E763" s="6">
        <v>1</v>
      </c>
      <c r="F763" s="6" t="s">
        <v>1873</v>
      </c>
      <c r="G763" s="6" t="s">
        <v>29</v>
      </c>
      <c r="H763" s="15" t="s">
        <v>318</v>
      </c>
    </row>
    <row r="764" spans="1:8" ht="29" x14ac:dyDescent="0.35">
      <c r="A764" s="7">
        <v>1</v>
      </c>
      <c r="B764" s="6" t="s">
        <v>1874</v>
      </c>
      <c r="C764" s="6" t="s">
        <v>1021</v>
      </c>
      <c r="D764" s="6" t="s">
        <v>27</v>
      </c>
      <c r="E764" s="6">
        <v>1</v>
      </c>
      <c r="F764" s="6" t="s">
        <v>1875</v>
      </c>
      <c r="G764" s="6" t="s">
        <v>29</v>
      </c>
      <c r="H764" s="15" t="s">
        <v>30</v>
      </c>
    </row>
    <row r="765" spans="1:8" ht="29" x14ac:dyDescent="0.35">
      <c r="A765" s="7">
        <v>2</v>
      </c>
      <c r="B765" s="6" t="s">
        <v>1874</v>
      </c>
      <c r="C765" s="6" t="s">
        <v>1021</v>
      </c>
      <c r="D765" s="6" t="s">
        <v>85</v>
      </c>
      <c r="E765" s="6">
        <v>1</v>
      </c>
      <c r="F765" s="6" t="s">
        <v>1876</v>
      </c>
      <c r="G765" s="6" t="s">
        <v>29</v>
      </c>
      <c r="H765" s="15" t="s">
        <v>318</v>
      </c>
    </row>
    <row r="766" spans="1:8" x14ac:dyDescent="0.35">
      <c r="A766" s="7">
        <v>1</v>
      </c>
      <c r="B766" s="6" t="s">
        <v>1877</v>
      </c>
      <c r="C766" s="6" t="s">
        <v>1878</v>
      </c>
      <c r="D766" s="6" t="s">
        <v>27</v>
      </c>
      <c r="E766" s="6">
        <v>1</v>
      </c>
      <c r="F766" s="6" t="s">
        <v>1879</v>
      </c>
      <c r="G766" s="6" t="s">
        <v>29</v>
      </c>
      <c r="H766" s="15" t="s">
        <v>30</v>
      </c>
    </row>
    <row r="767" spans="1:8" ht="29" x14ac:dyDescent="0.35">
      <c r="A767" s="7">
        <v>2</v>
      </c>
      <c r="B767" s="6" t="s">
        <v>1877</v>
      </c>
      <c r="C767" s="6" t="s">
        <v>1878</v>
      </c>
      <c r="D767" s="6" t="s">
        <v>85</v>
      </c>
      <c r="E767" s="6">
        <v>1</v>
      </c>
      <c r="F767" s="6" t="s">
        <v>1880</v>
      </c>
      <c r="G767" s="6" t="s">
        <v>29</v>
      </c>
      <c r="H767" s="15" t="s">
        <v>318</v>
      </c>
    </row>
    <row r="768" spans="1:8" ht="29" x14ac:dyDescent="0.35">
      <c r="A768" s="7">
        <v>1</v>
      </c>
      <c r="B768" s="6" t="s">
        <v>1881</v>
      </c>
      <c r="C768" s="6" t="s">
        <v>1110</v>
      </c>
      <c r="D768" s="6" t="s">
        <v>27</v>
      </c>
      <c r="E768" s="6">
        <v>1</v>
      </c>
      <c r="F768" s="6" t="s">
        <v>1882</v>
      </c>
      <c r="G768" s="6" t="s">
        <v>29</v>
      </c>
      <c r="H768" s="15" t="s">
        <v>30</v>
      </c>
    </row>
    <row r="769" spans="1:8" ht="29" x14ac:dyDescent="0.35">
      <c r="A769" s="7">
        <v>2</v>
      </c>
      <c r="B769" s="6" t="s">
        <v>1881</v>
      </c>
      <c r="C769" s="6" t="s">
        <v>1110</v>
      </c>
      <c r="D769" s="6" t="s">
        <v>85</v>
      </c>
      <c r="E769" s="6">
        <v>1</v>
      </c>
      <c r="F769" s="6" t="s">
        <v>1883</v>
      </c>
      <c r="G769" s="6" t="s">
        <v>29</v>
      </c>
      <c r="H769" s="15" t="s">
        <v>318</v>
      </c>
    </row>
    <row r="770" spans="1:8" ht="29" x14ac:dyDescent="0.35">
      <c r="A770" s="7">
        <v>1</v>
      </c>
      <c r="B770" s="6" t="s">
        <v>1884</v>
      </c>
      <c r="C770" s="6" t="s">
        <v>1067</v>
      </c>
      <c r="D770" s="6" t="s">
        <v>27</v>
      </c>
      <c r="E770" s="6">
        <v>1</v>
      </c>
      <c r="F770" s="6" t="s">
        <v>1885</v>
      </c>
      <c r="G770" s="6" t="s">
        <v>29</v>
      </c>
      <c r="H770" s="15" t="s">
        <v>30</v>
      </c>
    </row>
    <row r="771" spans="1:8" ht="29" x14ac:dyDescent="0.35">
      <c r="A771" s="7">
        <v>2</v>
      </c>
      <c r="B771" s="6" t="s">
        <v>1884</v>
      </c>
      <c r="C771" s="6" t="s">
        <v>1067</v>
      </c>
      <c r="D771" s="6" t="s">
        <v>85</v>
      </c>
      <c r="E771" s="6">
        <v>1</v>
      </c>
      <c r="F771" s="6" t="s">
        <v>1886</v>
      </c>
      <c r="G771" s="6" t="s">
        <v>29</v>
      </c>
      <c r="H771" s="15" t="s">
        <v>318</v>
      </c>
    </row>
    <row r="772" spans="1:8" x14ac:dyDescent="0.35">
      <c r="A772" s="7">
        <v>1</v>
      </c>
      <c r="B772" s="6" t="s">
        <v>1887</v>
      </c>
      <c r="C772" s="6" t="s">
        <v>1074</v>
      </c>
      <c r="D772" s="6" t="s">
        <v>27</v>
      </c>
      <c r="E772" s="6">
        <v>1</v>
      </c>
      <c r="F772" s="6" t="s">
        <v>1888</v>
      </c>
      <c r="G772" s="6" t="s">
        <v>29</v>
      </c>
      <c r="H772" s="15" t="s">
        <v>30</v>
      </c>
    </row>
    <row r="773" spans="1:8" ht="29" x14ac:dyDescent="0.35">
      <c r="A773" s="7">
        <v>2</v>
      </c>
      <c r="B773" s="6" t="s">
        <v>1887</v>
      </c>
      <c r="C773" s="6" t="s">
        <v>1074</v>
      </c>
      <c r="D773" s="6" t="s">
        <v>85</v>
      </c>
      <c r="E773" s="6">
        <v>1</v>
      </c>
      <c r="F773" s="6" t="s">
        <v>1889</v>
      </c>
      <c r="G773" s="6" t="s">
        <v>29</v>
      </c>
      <c r="H773" s="15" t="s">
        <v>318</v>
      </c>
    </row>
    <row r="774" spans="1:8" ht="29" x14ac:dyDescent="0.35">
      <c r="A774" s="7">
        <v>1</v>
      </c>
      <c r="B774" s="6" t="s">
        <v>1890</v>
      </c>
      <c r="C774" s="6" t="s">
        <v>1084</v>
      </c>
      <c r="D774" s="6" t="s">
        <v>27</v>
      </c>
      <c r="E774" s="6">
        <v>1</v>
      </c>
      <c r="F774" s="6" t="s">
        <v>1891</v>
      </c>
      <c r="G774" s="6" t="s">
        <v>29</v>
      </c>
      <c r="H774" s="15" t="s">
        <v>30</v>
      </c>
    </row>
    <row r="775" spans="1:8" ht="29" x14ac:dyDescent="0.35">
      <c r="A775" s="7">
        <v>2</v>
      </c>
      <c r="B775" s="6" t="s">
        <v>1890</v>
      </c>
      <c r="C775" s="6" t="s">
        <v>1084</v>
      </c>
      <c r="D775" s="6" t="s">
        <v>85</v>
      </c>
      <c r="E775" s="6">
        <v>1</v>
      </c>
      <c r="F775" s="6" t="s">
        <v>1892</v>
      </c>
      <c r="G775" s="6" t="s">
        <v>29</v>
      </c>
      <c r="H775" s="15" t="s">
        <v>318</v>
      </c>
    </row>
    <row r="776" spans="1:8" x14ac:dyDescent="0.35">
      <c r="A776" s="7">
        <v>1</v>
      </c>
      <c r="B776" s="6" t="s">
        <v>1893</v>
      </c>
      <c r="C776" s="6" t="s">
        <v>1101</v>
      </c>
      <c r="D776" s="6" t="s">
        <v>27</v>
      </c>
      <c r="E776" s="6">
        <v>1</v>
      </c>
      <c r="F776" s="6" t="s">
        <v>1894</v>
      </c>
      <c r="G776" s="6" t="s">
        <v>29</v>
      </c>
      <c r="H776" s="15" t="s">
        <v>30</v>
      </c>
    </row>
    <row r="777" spans="1:8" x14ac:dyDescent="0.35">
      <c r="A777" s="7">
        <v>2</v>
      </c>
      <c r="B777" s="6" t="s">
        <v>1893</v>
      </c>
      <c r="C777" s="6" t="s">
        <v>1101</v>
      </c>
      <c r="D777" s="6" t="s">
        <v>85</v>
      </c>
      <c r="E777" s="6">
        <v>1</v>
      </c>
      <c r="F777" s="6" t="s">
        <v>1895</v>
      </c>
      <c r="G777" s="6" t="s">
        <v>29</v>
      </c>
      <c r="H777" s="15" t="s">
        <v>318</v>
      </c>
    </row>
    <row r="778" spans="1:8" x14ac:dyDescent="0.35">
      <c r="A778" s="7">
        <v>1</v>
      </c>
      <c r="B778" s="6" t="s">
        <v>1896</v>
      </c>
      <c r="C778" s="6" t="s">
        <v>1070</v>
      </c>
      <c r="D778" s="6" t="s">
        <v>27</v>
      </c>
      <c r="E778" s="6">
        <v>1</v>
      </c>
      <c r="F778" s="6" t="s">
        <v>1897</v>
      </c>
      <c r="G778" s="6" t="s">
        <v>29</v>
      </c>
      <c r="H778" s="15" t="s">
        <v>30</v>
      </c>
    </row>
    <row r="779" spans="1:8" x14ac:dyDescent="0.35">
      <c r="A779" s="7">
        <v>2</v>
      </c>
      <c r="B779" s="6" t="s">
        <v>1896</v>
      </c>
      <c r="C779" s="6" t="s">
        <v>1070</v>
      </c>
      <c r="D779" s="6" t="s">
        <v>85</v>
      </c>
      <c r="E779" s="6">
        <v>1</v>
      </c>
      <c r="F779" s="6" t="s">
        <v>1898</v>
      </c>
      <c r="G779" s="6" t="s">
        <v>29</v>
      </c>
      <c r="H779" s="15" t="s">
        <v>318</v>
      </c>
    </row>
    <row r="780" spans="1:8" ht="29" x14ac:dyDescent="0.35">
      <c r="A780" s="7">
        <v>1</v>
      </c>
      <c r="B780" s="6" t="s">
        <v>1899</v>
      </c>
      <c r="C780" s="6" t="s">
        <v>1124</v>
      </c>
      <c r="D780" s="6" t="s">
        <v>27</v>
      </c>
      <c r="E780" s="6">
        <v>1</v>
      </c>
      <c r="F780" s="6" t="s">
        <v>1900</v>
      </c>
      <c r="G780" s="6" t="s">
        <v>29</v>
      </c>
      <c r="H780" s="15" t="s">
        <v>30</v>
      </c>
    </row>
    <row r="781" spans="1:8" ht="29" x14ac:dyDescent="0.35">
      <c r="A781" s="7">
        <v>2</v>
      </c>
      <c r="B781" s="6" t="s">
        <v>1899</v>
      </c>
      <c r="C781" s="6" t="s">
        <v>1124</v>
      </c>
      <c r="D781" s="6" t="s">
        <v>85</v>
      </c>
      <c r="E781" s="6">
        <v>1</v>
      </c>
      <c r="F781" s="6" t="s">
        <v>1901</v>
      </c>
      <c r="G781" s="6" t="s">
        <v>29</v>
      </c>
      <c r="H781" s="15" t="s">
        <v>318</v>
      </c>
    </row>
    <row r="782" spans="1:8" x14ac:dyDescent="0.35">
      <c r="A782" s="7">
        <v>1</v>
      </c>
      <c r="B782" s="6" t="s">
        <v>1902</v>
      </c>
      <c r="C782" s="6" t="s">
        <v>1132</v>
      </c>
      <c r="D782" s="6" t="s">
        <v>27</v>
      </c>
      <c r="E782" s="6">
        <v>1</v>
      </c>
      <c r="F782" s="6" t="s">
        <v>1903</v>
      </c>
      <c r="G782" s="6" t="s">
        <v>29</v>
      </c>
      <c r="H782" s="15" t="s">
        <v>30</v>
      </c>
    </row>
    <row r="783" spans="1:8" ht="29" x14ac:dyDescent="0.35">
      <c r="A783" s="7">
        <v>2</v>
      </c>
      <c r="B783" s="6" t="s">
        <v>1902</v>
      </c>
      <c r="C783" s="6" t="s">
        <v>1132</v>
      </c>
      <c r="D783" s="6" t="s">
        <v>85</v>
      </c>
      <c r="E783" s="6">
        <v>1</v>
      </c>
      <c r="F783" s="6" t="s">
        <v>1904</v>
      </c>
      <c r="G783" s="6" t="s">
        <v>29</v>
      </c>
      <c r="H783" s="15" t="s">
        <v>318</v>
      </c>
    </row>
    <row r="784" spans="1:8" ht="29" x14ac:dyDescent="0.35">
      <c r="A784" s="7">
        <v>1</v>
      </c>
      <c r="B784" s="6" t="s">
        <v>1905</v>
      </c>
      <c r="C784" s="6" t="s">
        <v>1087</v>
      </c>
      <c r="D784" s="6" t="s">
        <v>27</v>
      </c>
      <c r="E784" s="6">
        <v>1</v>
      </c>
      <c r="F784" s="6" t="s">
        <v>1906</v>
      </c>
      <c r="G784" s="6" t="s">
        <v>29</v>
      </c>
      <c r="H784" s="15" t="s">
        <v>30</v>
      </c>
    </row>
    <row r="785" spans="1:8" ht="29" x14ac:dyDescent="0.35">
      <c r="A785" s="7">
        <v>2</v>
      </c>
      <c r="B785" s="6" t="s">
        <v>1905</v>
      </c>
      <c r="C785" s="6" t="s">
        <v>1087</v>
      </c>
      <c r="D785" s="6" t="s">
        <v>85</v>
      </c>
      <c r="E785" s="6">
        <v>1</v>
      </c>
      <c r="F785" s="6" t="s">
        <v>1907</v>
      </c>
      <c r="G785" s="6" t="s">
        <v>29</v>
      </c>
      <c r="H785" s="15" t="s">
        <v>318</v>
      </c>
    </row>
    <row r="786" spans="1:8" ht="29" x14ac:dyDescent="0.35">
      <c r="A786" s="7">
        <v>1</v>
      </c>
      <c r="B786" s="6" t="s">
        <v>1908</v>
      </c>
      <c r="C786" s="6" t="s">
        <v>1081</v>
      </c>
      <c r="D786" s="6" t="s">
        <v>27</v>
      </c>
      <c r="E786" s="6">
        <v>1</v>
      </c>
      <c r="F786" s="6" t="s">
        <v>1909</v>
      </c>
      <c r="G786" s="6" t="s">
        <v>29</v>
      </c>
      <c r="H786" s="15" t="s">
        <v>30</v>
      </c>
    </row>
    <row r="787" spans="1:8" ht="29" x14ac:dyDescent="0.35">
      <c r="A787" s="7">
        <v>2</v>
      </c>
      <c r="B787" s="6" t="s">
        <v>1908</v>
      </c>
      <c r="C787" s="6" t="s">
        <v>1081</v>
      </c>
      <c r="D787" s="6" t="s">
        <v>85</v>
      </c>
      <c r="E787" s="6">
        <v>1</v>
      </c>
      <c r="F787" s="6" t="s">
        <v>1910</v>
      </c>
      <c r="G787" s="6" t="s">
        <v>29</v>
      </c>
      <c r="H787" s="15" t="s">
        <v>318</v>
      </c>
    </row>
    <row r="788" spans="1:8" ht="29" x14ac:dyDescent="0.35">
      <c r="A788" s="7">
        <v>1</v>
      </c>
      <c r="B788" s="6" t="s">
        <v>1911</v>
      </c>
      <c r="C788" s="6" t="s">
        <v>1114</v>
      </c>
      <c r="D788" s="6" t="s">
        <v>27</v>
      </c>
      <c r="E788" s="6">
        <v>1</v>
      </c>
      <c r="F788" s="6" t="s">
        <v>1912</v>
      </c>
      <c r="G788" s="6" t="s">
        <v>29</v>
      </c>
      <c r="H788" s="15" t="s">
        <v>30</v>
      </c>
    </row>
    <row r="789" spans="1:8" ht="29" x14ac:dyDescent="0.35">
      <c r="A789" s="7">
        <v>2</v>
      </c>
      <c r="B789" s="6" t="s">
        <v>1911</v>
      </c>
      <c r="C789" s="6" t="s">
        <v>1114</v>
      </c>
      <c r="D789" s="6" t="s">
        <v>85</v>
      </c>
      <c r="E789" s="6">
        <v>1</v>
      </c>
      <c r="F789" s="6" t="s">
        <v>1913</v>
      </c>
      <c r="G789" s="6" t="s">
        <v>29</v>
      </c>
      <c r="H789" s="15" t="s">
        <v>318</v>
      </c>
    </row>
    <row r="790" spans="1:8" x14ac:dyDescent="0.35">
      <c r="A790" s="7">
        <v>1</v>
      </c>
      <c r="B790" s="6" t="s">
        <v>1914</v>
      </c>
      <c r="C790" s="6" t="s">
        <v>1078</v>
      </c>
      <c r="D790" s="6" t="s">
        <v>27</v>
      </c>
      <c r="E790" s="6">
        <v>1</v>
      </c>
      <c r="F790" s="6" t="s">
        <v>1915</v>
      </c>
      <c r="G790" s="6" t="s">
        <v>29</v>
      </c>
      <c r="H790" s="15" t="s">
        <v>30</v>
      </c>
    </row>
    <row r="791" spans="1:8" ht="29" x14ac:dyDescent="0.35">
      <c r="A791" s="7">
        <v>2</v>
      </c>
      <c r="B791" s="6" t="s">
        <v>1914</v>
      </c>
      <c r="C791" s="6" t="s">
        <v>1078</v>
      </c>
      <c r="D791" s="6" t="s">
        <v>85</v>
      </c>
      <c r="E791" s="6">
        <v>1</v>
      </c>
      <c r="F791" s="6" t="s">
        <v>1916</v>
      </c>
      <c r="G791" s="6" t="s">
        <v>29</v>
      </c>
      <c r="H791" s="15" t="s">
        <v>318</v>
      </c>
    </row>
    <row r="792" spans="1:8" ht="29" x14ac:dyDescent="0.35">
      <c r="A792" s="7">
        <v>1</v>
      </c>
      <c r="B792" s="6" t="s">
        <v>1917</v>
      </c>
      <c r="C792" s="6" t="s">
        <v>1142</v>
      </c>
      <c r="D792" s="6" t="s">
        <v>27</v>
      </c>
      <c r="E792" s="6">
        <v>1</v>
      </c>
      <c r="F792" s="6" t="s">
        <v>1918</v>
      </c>
      <c r="G792" s="6" t="s">
        <v>29</v>
      </c>
      <c r="H792" s="15" t="s">
        <v>30</v>
      </c>
    </row>
    <row r="793" spans="1:8" ht="29" x14ac:dyDescent="0.35">
      <c r="A793" s="7">
        <v>2</v>
      </c>
      <c r="B793" s="6" t="s">
        <v>1917</v>
      </c>
      <c r="C793" s="6" t="s">
        <v>1142</v>
      </c>
      <c r="D793" s="6" t="s">
        <v>85</v>
      </c>
      <c r="E793" s="6">
        <v>1</v>
      </c>
      <c r="F793" s="6" t="s">
        <v>1919</v>
      </c>
      <c r="G793" s="6" t="s">
        <v>29</v>
      </c>
      <c r="H793" s="15" t="s">
        <v>318</v>
      </c>
    </row>
    <row r="794" spans="1:8" ht="29" x14ac:dyDescent="0.35">
      <c r="A794" s="7">
        <v>1</v>
      </c>
      <c r="B794" s="6" t="s">
        <v>1920</v>
      </c>
      <c r="C794" s="6" t="s">
        <v>1091</v>
      </c>
      <c r="D794" s="6" t="s">
        <v>27</v>
      </c>
      <c r="E794" s="6">
        <v>1</v>
      </c>
      <c r="F794" s="6" t="s">
        <v>1921</v>
      </c>
      <c r="G794" s="6" t="s">
        <v>29</v>
      </c>
      <c r="H794" s="15" t="s">
        <v>30</v>
      </c>
    </row>
    <row r="795" spans="1:8" ht="29" x14ac:dyDescent="0.35">
      <c r="A795" s="7">
        <v>2</v>
      </c>
      <c r="B795" s="6" t="s">
        <v>1920</v>
      </c>
      <c r="C795" s="6" t="s">
        <v>1091</v>
      </c>
      <c r="D795" s="6" t="s">
        <v>85</v>
      </c>
      <c r="E795" s="6">
        <v>1</v>
      </c>
      <c r="F795" s="6" t="s">
        <v>1922</v>
      </c>
      <c r="G795" s="6" t="s">
        <v>29</v>
      </c>
      <c r="H795" s="15" t="s">
        <v>318</v>
      </c>
    </row>
    <row r="796" spans="1:8" x14ac:dyDescent="0.35">
      <c r="A796" s="7">
        <v>1</v>
      </c>
      <c r="B796" s="6" t="s">
        <v>1923</v>
      </c>
      <c r="C796" s="6" t="s">
        <v>1104</v>
      </c>
      <c r="D796" s="6" t="s">
        <v>27</v>
      </c>
      <c r="E796" s="6">
        <v>1</v>
      </c>
      <c r="F796" s="6" t="s">
        <v>1924</v>
      </c>
      <c r="G796" s="6" t="s">
        <v>29</v>
      </c>
      <c r="H796" s="15" t="s">
        <v>30</v>
      </c>
    </row>
    <row r="797" spans="1:8" ht="29" x14ac:dyDescent="0.35">
      <c r="A797" s="7">
        <v>2</v>
      </c>
      <c r="B797" s="6" t="s">
        <v>1923</v>
      </c>
      <c r="C797" s="6" t="s">
        <v>1104</v>
      </c>
      <c r="D797" s="6" t="s">
        <v>85</v>
      </c>
      <c r="E797" s="6">
        <v>1</v>
      </c>
      <c r="F797" s="6" t="s">
        <v>1925</v>
      </c>
      <c r="G797" s="6" t="s">
        <v>29</v>
      </c>
      <c r="H797" s="15" t="s">
        <v>318</v>
      </c>
    </row>
    <row r="798" spans="1:8" x14ac:dyDescent="0.35">
      <c r="A798" s="7">
        <v>1</v>
      </c>
      <c r="B798" s="6" t="s">
        <v>1926</v>
      </c>
      <c r="C798" s="6" t="s">
        <v>1056</v>
      </c>
      <c r="D798" s="6" t="s">
        <v>27</v>
      </c>
      <c r="E798" s="6">
        <v>1</v>
      </c>
      <c r="F798" s="6" t="s">
        <v>1927</v>
      </c>
      <c r="G798" s="6" t="s">
        <v>29</v>
      </c>
      <c r="H798" s="15" t="s">
        <v>30</v>
      </c>
    </row>
    <row r="799" spans="1:8" ht="29" x14ac:dyDescent="0.35">
      <c r="A799" s="7">
        <v>2</v>
      </c>
      <c r="B799" s="6" t="s">
        <v>1926</v>
      </c>
      <c r="C799" s="6" t="s">
        <v>1056</v>
      </c>
      <c r="D799" s="6" t="s">
        <v>85</v>
      </c>
      <c r="E799" s="6">
        <v>1</v>
      </c>
      <c r="F799" s="6" t="s">
        <v>1928</v>
      </c>
      <c r="G799" s="6" t="s">
        <v>29</v>
      </c>
      <c r="H799" s="15" t="s">
        <v>318</v>
      </c>
    </row>
    <row r="800" spans="1:8" x14ac:dyDescent="0.35">
      <c r="A800" s="7">
        <v>1</v>
      </c>
      <c r="B800" s="6" t="s">
        <v>1929</v>
      </c>
      <c r="C800" s="6" t="s">
        <v>1128</v>
      </c>
      <c r="D800" s="6" t="s">
        <v>27</v>
      </c>
      <c r="E800" s="6">
        <v>1</v>
      </c>
      <c r="F800" s="6" t="s">
        <v>1930</v>
      </c>
      <c r="G800" s="6" t="s">
        <v>29</v>
      </c>
      <c r="H800" s="15" t="s">
        <v>30</v>
      </c>
    </row>
    <row r="801" spans="1:8" ht="29" x14ac:dyDescent="0.35">
      <c r="A801" s="7">
        <v>2</v>
      </c>
      <c r="B801" s="6" t="s">
        <v>1929</v>
      </c>
      <c r="C801" s="6" t="s">
        <v>1128</v>
      </c>
      <c r="D801" s="6" t="s">
        <v>85</v>
      </c>
      <c r="E801" s="6">
        <v>1</v>
      </c>
      <c r="F801" s="6" t="s">
        <v>1931</v>
      </c>
      <c r="G801" s="6" t="s">
        <v>29</v>
      </c>
      <c r="H801" s="15" t="s">
        <v>318</v>
      </c>
    </row>
    <row r="802" spans="1:8" ht="29" x14ac:dyDescent="0.35">
      <c r="A802" s="7">
        <v>1</v>
      </c>
      <c r="B802" s="6" t="s">
        <v>1932</v>
      </c>
      <c r="C802" s="6" t="s">
        <v>1098</v>
      </c>
      <c r="D802" s="6" t="s">
        <v>27</v>
      </c>
      <c r="E802" s="6">
        <v>1</v>
      </c>
      <c r="F802" s="6" t="s">
        <v>1933</v>
      </c>
      <c r="G802" s="6" t="s">
        <v>29</v>
      </c>
      <c r="H802" s="15" t="s">
        <v>30</v>
      </c>
    </row>
    <row r="803" spans="1:8" ht="29" x14ac:dyDescent="0.35">
      <c r="A803" s="7">
        <v>2</v>
      </c>
      <c r="B803" s="6" t="s">
        <v>1932</v>
      </c>
      <c r="C803" s="6" t="s">
        <v>1098</v>
      </c>
      <c r="D803" s="6" t="s">
        <v>85</v>
      </c>
      <c r="E803" s="6">
        <v>1</v>
      </c>
      <c r="F803" s="6" t="s">
        <v>1934</v>
      </c>
      <c r="G803" s="6" t="s">
        <v>29</v>
      </c>
      <c r="H803" s="15" t="s">
        <v>318</v>
      </c>
    </row>
    <row r="804" spans="1:8" ht="29" x14ac:dyDescent="0.35">
      <c r="A804" s="7">
        <v>1</v>
      </c>
      <c r="B804" s="6" t="s">
        <v>1935</v>
      </c>
      <c r="C804" s="6" t="s">
        <v>1107</v>
      </c>
      <c r="D804" s="6" t="s">
        <v>27</v>
      </c>
      <c r="E804" s="6">
        <v>1</v>
      </c>
      <c r="F804" s="6" t="s">
        <v>1936</v>
      </c>
      <c r="G804" s="6" t="s">
        <v>29</v>
      </c>
      <c r="H804" s="15" t="s">
        <v>30</v>
      </c>
    </row>
    <row r="805" spans="1:8" ht="29" x14ac:dyDescent="0.35">
      <c r="A805" s="7">
        <v>2</v>
      </c>
      <c r="B805" s="6" t="s">
        <v>1935</v>
      </c>
      <c r="C805" s="6" t="s">
        <v>1107</v>
      </c>
      <c r="D805" s="6" t="s">
        <v>85</v>
      </c>
      <c r="E805" s="6">
        <v>1</v>
      </c>
      <c r="F805" s="6" t="s">
        <v>1937</v>
      </c>
      <c r="G805" s="6" t="s">
        <v>29</v>
      </c>
      <c r="H805" s="15" t="s">
        <v>318</v>
      </c>
    </row>
    <row r="806" spans="1:8" x14ac:dyDescent="0.35">
      <c r="A806" s="7">
        <v>1</v>
      </c>
      <c r="B806" s="6" t="s">
        <v>1938</v>
      </c>
      <c r="C806" s="6" t="s">
        <v>1136</v>
      </c>
      <c r="D806" s="6" t="s">
        <v>27</v>
      </c>
      <c r="E806" s="6">
        <v>1</v>
      </c>
      <c r="F806" s="6" t="s">
        <v>1939</v>
      </c>
      <c r="G806" s="6" t="s">
        <v>29</v>
      </c>
      <c r="H806" s="15" t="s">
        <v>30</v>
      </c>
    </row>
    <row r="807" spans="1:8" ht="29" x14ac:dyDescent="0.35">
      <c r="A807" s="7">
        <v>2</v>
      </c>
      <c r="B807" s="6" t="s">
        <v>1938</v>
      </c>
      <c r="C807" s="6" t="s">
        <v>1136</v>
      </c>
      <c r="D807" s="6" t="s">
        <v>85</v>
      </c>
      <c r="E807" s="6">
        <v>1</v>
      </c>
      <c r="F807" s="6" t="s">
        <v>1940</v>
      </c>
      <c r="G807" s="6" t="s">
        <v>29</v>
      </c>
      <c r="H807" s="15" t="s">
        <v>318</v>
      </c>
    </row>
    <row r="808" spans="1:8" ht="29" x14ac:dyDescent="0.35">
      <c r="A808" s="7">
        <v>1</v>
      </c>
      <c r="B808" s="6" t="s">
        <v>1941</v>
      </c>
      <c r="C808" s="6" t="s">
        <v>1095</v>
      </c>
      <c r="D808" s="6" t="s">
        <v>27</v>
      </c>
      <c r="E808" s="6">
        <v>1</v>
      </c>
      <c r="F808" s="6" t="s">
        <v>1942</v>
      </c>
      <c r="G808" s="6" t="s">
        <v>29</v>
      </c>
      <c r="H808" s="15" t="s">
        <v>30</v>
      </c>
    </row>
    <row r="809" spans="1:8" ht="29" x14ac:dyDescent="0.35">
      <c r="A809" s="7">
        <v>2</v>
      </c>
      <c r="B809" s="6" t="s">
        <v>1941</v>
      </c>
      <c r="C809" s="6" t="s">
        <v>1095</v>
      </c>
      <c r="D809" s="6" t="s">
        <v>85</v>
      </c>
      <c r="E809" s="6">
        <v>1</v>
      </c>
      <c r="F809" s="6" t="s">
        <v>1943</v>
      </c>
      <c r="G809" s="6" t="s">
        <v>29</v>
      </c>
      <c r="H809" s="15" t="s">
        <v>318</v>
      </c>
    </row>
    <row r="810" spans="1:8" ht="29" x14ac:dyDescent="0.35">
      <c r="A810" s="7">
        <v>1</v>
      </c>
      <c r="B810" s="6" t="s">
        <v>1944</v>
      </c>
      <c r="C810" s="6" t="s">
        <v>1121</v>
      </c>
      <c r="D810" s="6" t="s">
        <v>27</v>
      </c>
      <c r="E810" s="6">
        <v>1</v>
      </c>
      <c r="F810" s="6" t="s">
        <v>1945</v>
      </c>
      <c r="G810" s="6" t="s">
        <v>29</v>
      </c>
      <c r="H810" s="15" t="s">
        <v>30</v>
      </c>
    </row>
    <row r="811" spans="1:8" ht="29" x14ac:dyDescent="0.35">
      <c r="A811" s="7">
        <v>2</v>
      </c>
      <c r="B811" s="6" t="s">
        <v>1944</v>
      </c>
      <c r="C811" s="6" t="s">
        <v>1121</v>
      </c>
      <c r="D811" s="6" t="s">
        <v>85</v>
      </c>
      <c r="E811" s="6">
        <v>1</v>
      </c>
      <c r="F811" s="6" t="s">
        <v>1946</v>
      </c>
      <c r="G811" s="6" t="s">
        <v>29</v>
      </c>
      <c r="H811" s="15" t="s">
        <v>318</v>
      </c>
    </row>
    <row r="812" spans="1:8" x14ac:dyDescent="0.35">
      <c r="A812" s="7">
        <v>1</v>
      </c>
      <c r="B812" s="6" t="s">
        <v>1947</v>
      </c>
      <c r="C812" s="6" t="s">
        <v>1059</v>
      </c>
      <c r="D812" s="6" t="s">
        <v>27</v>
      </c>
      <c r="E812" s="6">
        <v>1</v>
      </c>
      <c r="F812" s="6" t="s">
        <v>1948</v>
      </c>
      <c r="G812" s="6" t="s">
        <v>29</v>
      </c>
      <c r="H812" s="15" t="s">
        <v>30</v>
      </c>
    </row>
    <row r="813" spans="1:8" x14ac:dyDescent="0.35">
      <c r="A813" s="7">
        <v>2</v>
      </c>
      <c r="B813" s="6" t="s">
        <v>1947</v>
      </c>
      <c r="C813" s="6" t="s">
        <v>1059</v>
      </c>
      <c r="D813" s="6" t="s">
        <v>85</v>
      </c>
      <c r="E813" s="6">
        <v>1</v>
      </c>
      <c r="F813" s="6" t="s">
        <v>1949</v>
      </c>
      <c r="G813" s="6" t="s">
        <v>29</v>
      </c>
      <c r="H813" s="15" t="s">
        <v>318</v>
      </c>
    </row>
    <row r="814" spans="1:8" ht="29" x14ac:dyDescent="0.35">
      <c r="A814" s="7">
        <v>1</v>
      </c>
      <c r="B814" s="6" t="s">
        <v>1950</v>
      </c>
      <c r="C814" s="6" t="s">
        <v>1139</v>
      </c>
      <c r="D814" s="6" t="s">
        <v>27</v>
      </c>
      <c r="E814" s="6">
        <v>1</v>
      </c>
      <c r="F814" s="6" t="s">
        <v>1951</v>
      </c>
      <c r="G814" s="6" t="s">
        <v>29</v>
      </c>
      <c r="H814" s="15" t="s">
        <v>30</v>
      </c>
    </row>
    <row r="815" spans="1:8" ht="29" x14ac:dyDescent="0.35">
      <c r="A815" s="7">
        <v>2</v>
      </c>
      <c r="B815" s="6" t="s">
        <v>1950</v>
      </c>
      <c r="C815" s="6" t="s">
        <v>1139</v>
      </c>
      <c r="D815" s="6" t="s">
        <v>85</v>
      </c>
      <c r="E815" s="6">
        <v>1</v>
      </c>
      <c r="F815" s="6" t="s">
        <v>1952</v>
      </c>
      <c r="G815" s="6" t="s">
        <v>29</v>
      </c>
      <c r="H815" s="15" t="s">
        <v>318</v>
      </c>
    </row>
    <row r="816" spans="1:8" ht="29" x14ac:dyDescent="0.35">
      <c r="A816" s="7">
        <v>1</v>
      </c>
      <c r="B816" s="6" t="s">
        <v>1953</v>
      </c>
      <c r="C816" s="6" t="s">
        <v>1118</v>
      </c>
      <c r="D816" s="6" t="s">
        <v>27</v>
      </c>
      <c r="E816" s="6">
        <v>1</v>
      </c>
      <c r="F816" s="6" t="s">
        <v>1954</v>
      </c>
      <c r="G816" s="6" t="s">
        <v>29</v>
      </c>
      <c r="H816" s="15" t="s">
        <v>30</v>
      </c>
    </row>
    <row r="817" spans="1:8" ht="29" x14ac:dyDescent="0.35">
      <c r="A817" s="7">
        <v>2</v>
      </c>
      <c r="B817" s="6" t="s">
        <v>1953</v>
      </c>
      <c r="C817" s="6" t="s">
        <v>1118</v>
      </c>
      <c r="D817" s="6" t="s">
        <v>85</v>
      </c>
      <c r="E817" s="6">
        <v>1</v>
      </c>
      <c r="F817" s="6" t="s">
        <v>1955</v>
      </c>
      <c r="G817" s="6" t="s">
        <v>29</v>
      </c>
      <c r="H817" s="15" t="s">
        <v>318</v>
      </c>
    </row>
    <row r="818" spans="1:8" ht="29" x14ac:dyDescent="0.35">
      <c r="A818" s="7">
        <v>1</v>
      </c>
      <c r="B818" s="6" t="s">
        <v>1956</v>
      </c>
      <c r="C818" s="6" t="s">
        <v>1145</v>
      </c>
      <c r="D818" s="6" t="s">
        <v>27</v>
      </c>
      <c r="E818" s="6">
        <v>1</v>
      </c>
      <c r="F818" s="6" t="s">
        <v>1957</v>
      </c>
      <c r="G818" s="6" t="s">
        <v>29</v>
      </c>
      <c r="H818" s="15" t="s">
        <v>30</v>
      </c>
    </row>
    <row r="819" spans="1:8" ht="29" x14ac:dyDescent="0.35">
      <c r="A819" s="7">
        <v>2</v>
      </c>
      <c r="B819" s="6" t="s">
        <v>1956</v>
      </c>
      <c r="C819" s="6" t="s">
        <v>1145</v>
      </c>
      <c r="D819" s="6" t="s">
        <v>85</v>
      </c>
      <c r="E819" s="6">
        <v>1</v>
      </c>
      <c r="F819" s="6" t="s">
        <v>1958</v>
      </c>
      <c r="G819" s="6" t="s">
        <v>29</v>
      </c>
      <c r="H819" s="15" t="s">
        <v>318</v>
      </c>
    </row>
    <row r="820" spans="1:8" x14ac:dyDescent="0.35">
      <c r="A820" s="7">
        <v>1</v>
      </c>
      <c r="B820" s="6" t="s">
        <v>1959</v>
      </c>
      <c r="C820" s="6" t="s">
        <v>1063</v>
      </c>
      <c r="D820" s="6" t="s">
        <v>27</v>
      </c>
      <c r="E820" s="6">
        <v>1</v>
      </c>
      <c r="F820" s="6" t="s">
        <v>1960</v>
      </c>
      <c r="G820" s="6" t="s">
        <v>29</v>
      </c>
      <c r="H820" s="15" t="s">
        <v>30</v>
      </c>
    </row>
    <row r="821" spans="1:8" ht="29" x14ac:dyDescent="0.35">
      <c r="A821" s="7">
        <v>2</v>
      </c>
      <c r="B821" s="6" t="s">
        <v>1959</v>
      </c>
      <c r="C821" s="6" t="s">
        <v>1063</v>
      </c>
      <c r="D821" s="6" t="s">
        <v>85</v>
      </c>
      <c r="E821" s="6">
        <v>1</v>
      </c>
      <c r="F821" s="6" t="s">
        <v>1961</v>
      </c>
      <c r="G821" s="6" t="s">
        <v>29</v>
      </c>
      <c r="H821" s="15" t="s">
        <v>318</v>
      </c>
    </row>
    <row r="822" spans="1:8" ht="29" x14ac:dyDescent="0.35">
      <c r="A822" s="7">
        <v>1</v>
      </c>
      <c r="B822" s="6" t="s">
        <v>1962</v>
      </c>
      <c r="C822" s="6" t="s">
        <v>1963</v>
      </c>
      <c r="D822" s="6" t="s">
        <v>27</v>
      </c>
      <c r="E822" s="6">
        <v>1</v>
      </c>
      <c r="F822" s="6" t="s">
        <v>1964</v>
      </c>
      <c r="G822" s="6" t="s">
        <v>29</v>
      </c>
      <c r="H822" s="15" t="s">
        <v>30</v>
      </c>
    </row>
    <row r="823" spans="1:8" ht="29" x14ac:dyDescent="0.35">
      <c r="A823" s="7">
        <v>2</v>
      </c>
      <c r="B823" s="6" t="s">
        <v>1962</v>
      </c>
      <c r="C823" s="6" t="s">
        <v>1963</v>
      </c>
      <c r="D823" s="6" t="s">
        <v>85</v>
      </c>
      <c r="E823" s="6">
        <v>1</v>
      </c>
      <c r="F823" s="6" t="s">
        <v>1965</v>
      </c>
      <c r="G823" s="6" t="s">
        <v>29</v>
      </c>
      <c r="H823" s="15" t="s">
        <v>318</v>
      </c>
    </row>
    <row r="824" spans="1:8" ht="29" x14ac:dyDescent="0.35">
      <c r="A824" s="7">
        <v>1</v>
      </c>
      <c r="B824" s="6" t="s">
        <v>1966</v>
      </c>
      <c r="C824" s="6" t="s">
        <v>1967</v>
      </c>
      <c r="D824" s="6" t="s">
        <v>27</v>
      </c>
      <c r="E824" s="6">
        <v>1</v>
      </c>
      <c r="F824" s="6" t="s">
        <v>1968</v>
      </c>
      <c r="G824" s="6" t="s">
        <v>29</v>
      </c>
      <c r="H824" s="15" t="s">
        <v>30</v>
      </c>
    </row>
    <row r="825" spans="1:8" ht="29" x14ac:dyDescent="0.35">
      <c r="A825" s="7">
        <v>2</v>
      </c>
      <c r="B825" s="6" t="s">
        <v>1966</v>
      </c>
      <c r="C825" s="6" t="s">
        <v>1967</v>
      </c>
      <c r="D825" s="6" t="s">
        <v>81</v>
      </c>
      <c r="E825" s="6">
        <v>1</v>
      </c>
      <c r="F825" s="6" t="s">
        <v>1968</v>
      </c>
      <c r="G825" s="6" t="s">
        <v>83</v>
      </c>
      <c r="H825" s="15" t="s">
        <v>1969</v>
      </c>
    </row>
    <row r="826" spans="1:8" ht="29" x14ac:dyDescent="0.35">
      <c r="A826" s="7">
        <v>1</v>
      </c>
      <c r="B826" s="6" t="s">
        <v>1970</v>
      </c>
      <c r="C826" s="6" t="s">
        <v>1971</v>
      </c>
      <c r="D826" s="6" t="s">
        <v>27</v>
      </c>
      <c r="E826" s="6">
        <v>1</v>
      </c>
      <c r="F826" s="6" t="s">
        <v>1972</v>
      </c>
      <c r="G826" s="6" t="s">
        <v>29</v>
      </c>
      <c r="H826" s="15" t="s">
        <v>30</v>
      </c>
    </row>
    <row r="827" spans="1:8" ht="29" x14ac:dyDescent="0.35">
      <c r="A827" s="7">
        <v>2</v>
      </c>
      <c r="B827" s="6" t="s">
        <v>1970</v>
      </c>
      <c r="C827" s="6" t="s">
        <v>1971</v>
      </c>
      <c r="D827" s="6" t="s">
        <v>85</v>
      </c>
      <c r="E827" s="6">
        <v>1</v>
      </c>
      <c r="F827" s="6" t="s">
        <v>1973</v>
      </c>
      <c r="G827" s="6" t="s">
        <v>29</v>
      </c>
      <c r="H827" s="15" t="s">
        <v>318</v>
      </c>
    </row>
    <row r="828" spans="1:8" ht="29" x14ac:dyDescent="0.35">
      <c r="A828" s="7">
        <v>1</v>
      </c>
      <c r="B828" s="6" t="s">
        <v>1974</v>
      </c>
      <c r="C828" s="6" t="s">
        <v>1975</v>
      </c>
      <c r="D828" s="6" t="s">
        <v>27</v>
      </c>
      <c r="E828" s="6">
        <v>1</v>
      </c>
      <c r="F828" s="6" t="s">
        <v>1976</v>
      </c>
      <c r="G828" s="6" t="s">
        <v>29</v>
      </c>
      <c r="H828" s="15" t="s">
        <v>30</v>
      </c>
    </row>
    <row r="829" spans="1:8" ht="29" x14ac:dyDescent="0.35">
      <c r="A829" s="7">
        <v>2</v>
      </c>
      <c r="B829" s="6" t="s">
        <v>1974</v>
      </c>
      <c r="C829" s="6" t="s">
        <v>1975</v>
      </c>
      <c r="D829" s="6" t="s">
        <v>85</v>
      </c>
      <c r="E829" s="6">
        <v>1</v>
      </c>
      <c r="F829" s="6" t="s">
        <v>1977</v>
      </c>
      <c r="G829" s="6" t="s">
        <v>29</v>
      </c>
      <c r="H829" s="15" t="s">
        <v>318</v>
      </c>
    </row>
    <row r="830" spans="1:8" x14ac:dyDescent="0.35">
      <c r="A830" s="7">
        <v>1</v>
      </c>
      <c r="B830" s="6" t="s">
        <v>1978</v>
      </c>
      <c r="C830" s="6" t="s">
        <v>1979</v>
      </c>
      <c r="D830" s="6" t="s">
        <v>27</v>
      </c>
      <c r="E830" s="6">
        <v>1</v>
      </c>
      <c r="F830" s="6" t="s">
        <v>1980</v>
      </c>
      <c r="G830" s="6" t="s">
        <v>29</v>
      </c>
      <c r="H830" s="15" t="s">
        <v>30</v>
      </c>
    </row>
    <row r="831" spans="1:8" ht="29" x14ac:dyDescent="0.35">
      <c r="A831" s="7">
        <v>2</v>
      </c>
      <c r="B831" s="6" t="s">
        <v>1978</v>
      </c>
      <c r="C831" s="6" t="s">
        <v>1979</v>
      </c>
      <c r="D831" s="6" t="s">
        <v>85</v>
      </c>
      <c r="E831" s="6">
        <v>1</v>
      </c>
      <c r="F831" s="6" t="s">
        <v>1981</v>
      </c>
      <c r="G831" s="6" t="s">
        <v>29</v>
      </c>
      <c r="H831" s="15" t="s">
        <v>318</v>
      </c>
    </row>
    <row r="832" spans="1:8" ht="29" x14ac:dyDescent="0.35">
      <c r="A832" s="7">
        <v>1</v>
      </c>
      <c r="B832" s="6" t="s">
        <v>1982</v>
      </c>
      <c r="C832" s="6" t="s">
        <v>1983</v>
      </c>
      <c r="D832" s="6" t="s">
        <v>27</v>
      </c>
      <c r="E832" s="6">
        <v>1</v>
      </c>
      <c r="F832" s="6" t="s">
        <v>1984</v>
      </c>
      <c r="G832" s="6" t="s">
        <v>29</v>
      </c>
      <c r="H832" s="15" t="s">
        <v>30</v>
      </c>
    </row>
    <row r="833" spans="1:8" ht="29" x14ac:dyDescent="0.35">
      <c r="A833" s="7">
        <v>2</v>
      </c>
      <c r="B833" s="6" t="s">
        <v>1982</v>
      </c>
      <c r="C833" s="6" t="s">
        <v>1983</v>
      </c>
      <c r="D833" s="6" t="s">
        <v>85</v>
      </c>
      <c r="E833" s="6">
        <v>1</v>
      </c>
      <c r="F833" s="6" t="s">
        <v>1985</v>
      </c>
      <c r="G833" s="6" t="s">
        <v>29</v>
      </c>
      <c r="H833" s="15" t="s">
        <v>318</v>
      </c>
    </row>
    <row r="834" spans="1:8" x14ac:dyDescent="0.35">
      <c r="A834" s="7">
        <v>1</v>
      </c>
      <c r="B834" s="6" t="s">
        <v>1986</v>
      </c>
      <c r="C834" s="6" t="s">
        <v>1987</v>
      </c>
      <c r="D834" s="6" t="s">
        <v>27</v>
      </c>
      <c r="E834" s="6">
        <v>1</v>
      </c>
      <c r="F834" s="6" t="s">
        <v>1988</v>
      </c>
      <c r="G834" s="6" t="s">
        <v>29</v>
      </c>
      <c r="H834" s="15" t="s">
        <v>30</v>
      </c>
    </row>
    <row r="835" spans="1:8" x14ac:dyDescent="0.35">
      <c r="A835" s="7">
        <v>2</v>
      </c>
      <c r="B835" s="6" t="s">
        <v>1986</v>
      </c>
      <c r="C835" s="6" t="s">
        <v>1987</v>
      </c>
      <c r="D835" s="6" t="s">
        <v>85</v>
      </c>
      <c r="E835" s="6">
        <v>1</v>
      </c>
      <c r="F835" s="6" t="s">
        <v>1989</v>
      </c>
      <c r="G835" s="6" t="s">
        <v>29</v>
      </c>
      <c r="H835" s="15" t="s">
        <v>318</v>
      </c>
    </row>
    <row r="836" spans="1:8" x14ac:dyDescent="0.35">
      <c r="A836" s="7">
        <v>1</v>
      </c>
      <c r="B836" s="6" t="s">
        <v>1990</v>
      </c>
      <c r="C836" s="6" t="s">
        <v>1223</v>
      </c>
      <c r="D836" s="6" t="s">
        <v>27</v>
      </c>
      <c r="E836" s="6">
        <v>1</v>
      </c>
      <c r="F836" s="6" t="s">
        <v>1991</v>
      </c>
      <c r="G836" s="6" t="s">
        <v>29</v>
      </c>
      <c r="H836" s="15" t="s">
        <v>30</v>
      </c>
    </row>
    <row r="837" spans="1:8" x14ac:dyDescent="0.35">
      <c r="A837" s="7">
        <v>2</v>
      </c>
      <c r="B837" s="6" t="s">
        <v>1990</v>
      </c>
      <c r="C837" s="6" t="s">
        <v>1223</v>
      </c>
      <c r="D837" s="6" t="s">
        <v>85</v>
      </c>
      <c r="E837" s="6">
        <v>1</v>
      </c>
      <c r="F837" s="6" t="s">
        <v>1992</v>
      </c>
      <c r="G837" s="6" t="s">
        <v>29</v>
      </c>
      <c r="H837" s="15" t="s">
        <v>318</v>
      </c>
    </row>
    <row r="838" spans="1:8" ht="29" x14ac:dyDescent="0.35">
      <c r="A838" s="7">
        <v>1</v>
      </c>
      <c r="B838" s="6" t="s">
        <v>1993</v>
      </c>
      <c r="C838" s="6" t="s">
        <v>1994</v>
      </c>
      <c r="D838" s="6" t="s">
        <v>27</v>
      </c>
      <c r="E838" s="6">
        <v>1</v>
      </c>
      <c r="F838" s="6" t="s">
        <v>1995</v>
      </c>
      <c r="G838" s="6" t="s">
        <v>29</v>
      </c>
      <c r="H838" s="15" t="s">
        <v>30</v>
      </c>
    </row>
    <row r="839" spans="1:8" ht="72.5" x14ac:dyDescent="0.35">
      <c r="A839" s="7">
        <v>2</v>
      </c>
      <c r="B839" s="6" t="s">
        <v>1993</v>
      </c>
      <c r="C839" s="6" t="s">
        <v>1994</v>
      </c>
      <c r="D839" s="6" t="s">
        <v>81</v>
      </c>
      <c r="E839" s="6">
        <v>1</v>
      </c>
      <c r="F839" s="6" t="s">
        <v>1995</v>
      </c>
      <c r="G839" s="6" t="s">
        <v>83</v>
      </c>
      <c r="H839" s="15" t="s">
        <v>1996</v>
      </c>
    </row>
    <row r="840" spans="1:8" ht="29" x14ac:dyDescent="0.35">
      <c r="A840" s="7">
        <v>1</v>
      </c>
      <c r="B840" s="3" t="s">
        <v>1997</v>
      </c>
      <c r="C840" s="3" t="s">
        <v>1998</v>
      </c>
      <c r="D840" s="3" t="s">
        <v>27</v>
      </c>
      <c r="E840" s="3">
        <v>1</v>
      </c>
      <c r="F840" s="3" t="s">
        <v>1999</v>
      </c>
      <c r="G840" s="3" t="s">
        <v>29</v>
      </c>
      <c r="H840" s="14" t="s">
        <v>30</v>
      </c>
    </row>
    <row r="841" spans="1:8" ht="29" x14ac:dyDescent="0.35">
      <c r="A841" s="7">
        <v>2</v>
      </c>
      <c r="B841" s="6" t="s">
        <v>1997</v>
      </c>
      <c r="C841" s="6" t="s">
        <v>1998</v>
      </c>
      <c r="D841" s="6" t="s">
        <v>85</v>
      </c>
      <c r="E841" s="3">
        <v>1</v>
      </c>
      <c r="F841" s="6" t="s">
        <v>2000</v>
      </c>
      <c r="G841" s="6" t="s">
        <v>29</v>
      </c>
      <c r="H841" s="14" t="s">
        <v>318</v>
      </c>
    </row>
    <row r="842" spans="1:8" ht="29" x14ac:dyDescent="0.35">
      <c r="A842" s="7">
        <v>1</v>
      </c>
      <c r="B842" s="6" t="s">
        <v>2001</v>
      </c>
      <c r="C842" s="6" t="s">
        <v>2002</v>
      </c>
      <c r="D842" s="6" t="s">
        <v>27</v>
      </c>
      <c r="E842" s="3">
        <v>1</v>
      </c>
      <c r="F842" s="6" t="s">
        <v>2003</v>
      </c>
      <c r="G842" s="6" t="s">
        <v>29</v>
      </c>
      <c r="H842" s="14" t="s">
        <v>30</v>
      </c>
    </row>
    <row r="843" spans="1:8" x14ac:dyDescent="0.35">
      <c r="A843" s="7">
        <v>2</v>
      </c>
      <c r="B843" s="6" t="s">
        <v>2001</v>
      </c>
      <c r="C843" s="6" t="s">
        <v>2002</v>
      </c>
      <c r="D843" s="6" t="s">
        <v>85</v>
      </c>
      <c r="E843" s="3">
        <v>1</v>
      </c>
      <c r="F843" s="6" t="s">
        <v>2004</v>
      </c>
      <c r="G843" s="6" t="s">
        <v>29</v>
      </c>
      <c r="H843" s="14" t="s">
        <v>318</v>
      </c>
    </row>
    <row r="844" spans="1:8" ht="29" x14ac:dyDescent="0.35">
      <c r="A844" s="7">
        <v>1</v>
      </c>
      <c r="B844" s="6" t="s">
        <v>2005</v>
      </c>
      <c r="C844" s="6" t="s">
        <v>2006</v>
      </c>
      <c r="D844" s="6" t="s">
        <v>27</v>
      </c>
      <c r="E844" s="3">
        <v>1</v>
      </c>
      <c r="F844" s="6" t="s">
        <v>2007</v>
      </c>
      <c r="G844" s="6" t="s">
        <v>29</v>
      </c>
      <c r="H844" s="14" t="s">
        <v>30</v>
      </c>
    </row>
    <row r="845" spans="1:8" ht="29" x14ac:dyDescent="0.35">
      <c r="A845" s="7">
        <v>2</v>
      </c>
      <c r="B845" s="6" t="s">
        <v>2005</v>
      </c>
      <c r="C845" s="6" t="s">
        <v>2006</v>
      </c>
      <c r="D845" s="6" t="s">
        <v>85</v>
      </c>
      <c r="E845" s="3">
        <v>1</v>
      </c>
      <c r="F845" s="6" t="s">
        <v>2008</v>
      </c>
      <c r="G845" s="6" t="s">
        <v>29</v>
      </c>
      <c r="H845" s="14" t="s">
        <v>318</v>
      </c>
    </row>
    <row r="846" spans="1:8" ht="29" x14ac:dyDescent="0.35">
      <c r="A846" s="5">
        <v>7</v>
      </c>
      <c r="B846" s="3" t="s">
        <v>2009</v>
      </c>
      <c r="C846" s="6" t="s">
        <v>2010</v>
      </c>
      <c r="D846" s="3" t="s">
        <v>27</v>
      </c>
      <c r="E846" s="3">
        <v>1</v>
      </c>
      <c r="F846" s="3" t="s">
        <v>2011</v>
      </c>
      <c r="G846" s="3" t="s">
        <v>29</v>
      </c>
      <c r="H846" s="3" t="s">
        <v>2011</v>
      </c>
    </row>
  </sheetData>
  <conditionalFormatting sqref="B9:B558">
    <cfRule type="duplicateValues" dxfId="2" priority="17"/>
  </conditionalFormatting>
  <conditionalFormatting sqref="B639">
    <cfRule type="duplicateValues" dxfId="1" priority="2"/>
  </conditionalFormatting>
  <conditionalFormatting sqref="B840:B845">
    <cfRule type="duplicateValues" dxfId="0" priority="1"/>
  </conditionalFormatting>
  <pageMargins left="0.7" right="0.7" top="0.75" bottom="0.75" header="0.3" footer="0.3"/>
  <pageSetup paperSize="9" scale="52" fitToHeight="0" orientation="landscape"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tartDate xmlns="cefd50d3-4426-4131-b525-e9d20647d16c">2024-09-18T22:46:33+00:00</StartDate>
    <ExternalStakeholderProgressionStage xmlns="cefd50d3-4426-4131-b525-e9d20647d16c" xsi:nil="true"/>
    <TPOFstage xmlns="cefd50d3-4426-4131-b525-e9d20647d16c" xsi:nil="true"/>
    <ProjectPageLink xmlns="cefd50d3-4426-4131-b525-e9d20647d16c">
      <Url xsi:nil="true"/>
      <Description xsi:nil="true"/>
    </ProjectPageLink>
    <ProjectLead xmlns="cefd50d3-4426-4131-b525-e9d20647d16c" xsi:nil="true"/>
    <Notes_x002f_Comments xmlns="cefd50d3-4426-4131-b525-e9d20647d16c" xsi:nil="true"/>
    <EstimateEnddate xmlns="cefd50d3-4426-4131-b525-e9d20647d16c" xsi:nil="true"/>
    <TypeofChange xmlns="cefd50d3-4426-4131-b525-e9d20647d16c" xsi:nil="true"/>
    <TPOFPurposeorTemplate xmlns="cefd50d3-4426-4131-b525-e9d20647d16c" xsi:nil="true"/>
    <lcf76f155ced4ddcb4097134ff3c332f xmlns="cefd50d3-4426-4131-b525-e9d20647d16c">
      <Terms xmlns="http://schemas.microsoft.com/office/infopath/2007/PartnerControls"/>
    </lcf76f155ced4ddcb4097134ff3c332f>
    <TaxCatchAll xmlns="fab2820e-e2b2-4c79-84da-97098d22cfd5" xsi:nil="true"/>
  </documentManagement>
</p:properties>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585CA291C895694F87D3B22A1C7F1D2C" ma:contentTypeVersion="21" ma:contentTypeDescription="Create a new document." ma:contentTypeScope="" ma:versionID="6bb122e41668cc9d6a0823272091cc96">
  <xsd:schema xmlns:xsd="http://www.w3.org/2001/XMLSchema" xmlns:xs="http://www.w3.org/2001/XMLSchema" xmlns:p="http://schemas.microsoft.com/office/2006/metadata/properties" xmlns:ns2="cefd50d3-4426-4131-b525-e9d20647d16c" xmlns:ns3="fab2820e-e2b2-4c79-84da-97098d22cfd5" targetNamespace="http://schemas.microsoft.com/office/2006/metadata/properties" ma:root="true" ma:fieldsID="c23ca1a7ee18b6ecba65f948d66b08c7" ns2:_="" ns3:_="">
    <xsd:import namespace="cefd50d3-4426-4131-b525-e9d20647d16c"/>
    <xsd:import namespace="fab2820e-e2b2-4c79-84da-97098d22cfd5"/>
    <xsd:element name="properties">
      <xsd:complexType>
        <xsd:sequence>
          <xsd:element name="documentManagement">
            <xsd:complexType>
              <xsd:all>
                <xsd:element ref="ns2:StartDate" minOccurs="0"/>
                <xsd:element ref="ns2:EstimateEnddate" minOccurs="0"/>
                <xsd:element ref="ns2:TypeofChange" minOccurs="0"/>
                <xsd:element ref="ns2:TPOFstage" minOccurs="0"/>
                <xsd:element ref="ns2:ProjectLead" minOccurs="0"/>
                <xsd:element ref="ns2:ExternalStakeholderProgressionStage" minOccurs="0"/>
                <xsd:element ref="ns2:Notes_x002f_Comments" minOccurs="0"/>
                <xsd:element ref="ns2:ProjectPageLink" minOccurs="0"/>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TPOFPurposeorTemplate"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efd50d3-4426-4131-b525-e9d20647d16c" elementFormDefault="qualified">
    <xsd:import namespace="http://schemas.microsoft.com/office/2006/documentManagement/types"/>
    <xsd:import namespace="http://schemas.microsoft.com/office/infopath/2007/PartnerControls"/>
    <xsd:element name="StartDate" ma:index="8" nillable="true" ma:displayName="Start Date" ma:format="DateOnly" ma:internalName="StartDate">
      <xsd:simpleType>
        <xsd:restriction base="dms:DateTime"/>
      </xsd:simpleType>
    </xsd:element>
    <xsd:element name="EstimateEnddate" ma:index="9" nillable="true" ma:displayName="Estimate End date" ma:description="Estimate submission date to assurance" ma:format="DateOnly" ma:internalName="EstimateEnddate">
      <xsd:simpleType>
        <xsd:restriction base="dms:DateTime"/>
      </xsd:simpleType>
    </xsd:element>
    <xsd:element name="TypeofChange" ma:index="10" nillable="true" ma:displayName="Type of Change" ma:description="What type of TP change is being undertake" ma:format="Dropdown" ma:internalName="TypeofChange">
      <xsd:simpleType>
        <xsd:restriction base="dms:Choice">
          <xsd:enumeration value="Minor Change without release"/>
          <xsd:enumeration value="Minor Change with release"/>
          <xsd:enumeration value="Major Change - Fast track "/>
          <xsd:enumeration value="Major Change - Routine"/>
          <xsd:enumeration value="Major Change - Complex"/>
        </xsd:restriction>
      </xsd:simpleType>
    </xsd:element>
    <xsd:element name="TPOFstage" ma:index="11" nillable="true" ma:displayName="TPOF stage" ma:format="Dropdown" ma:internalName="TPOFstage">
      <xsd:simpleType>
        <xsd:restriction base="dms:Choice">
          <xsd:enumeration value="Request received - Not Started"/>
          <xsd:enumeration value="Internal Proposal being drafted"/>
          <xsd:enumeration value="Sent to Steering Committee for review"/>
          <xsd:enumeration value="Steering Co Approved and DEWR Submission being drafted"/>
          <xsd:enumeration value="Submitted to DEWR"/>
          <xsd:enumeration value="Approved by DEWR"/>
          <xsd:enumeration value="Project initiation stage "/>
          <xsd:enumeration value="Research and drafting stage"/>
          <xsd:enumeration value="Technical Committee Stage"/>
          <xsd:enumeration value="Public and Government Consultation"/>
          <xsd:enumeration value="Choice 11"/>
          <xsd:enumeration value="Finalisation and CEO approval"/>
          <xsd:enumeration value="Submission to Assurance"/>
          <xsd:enumeration value="Endorsed product received"/>
          <xsd:enumeration value="Choice 15"/>
        </xsd:restriction>
      </xsd:simpleType>
    </xsd:element>
    <xsd:element name="ProjectLead" ma:index="12" nillable="true" ma:displayName="Project Lead" ma:format="Dropdown" ma:internalName="ProjectLead">
      <xsd:complexType>
        <xsd:complexContent>
          <xsd:extension base="dms:MultiChoice">
            <xsd:sequence>
              <xsd:element name="Value" maxOccurs="unbounded" minOccurs="0" nillable="true">
                <xsd:simpleType>
                  <xsd:restriction base="dms:Choice">
                    <xsd:enumeration value="Brett Willowhite"/>
                    <xsd:enumeration value="Christina Bradley"/>
                    <xsd:enumeration value="Katherine White"/>
                    <xsd:enumeration value="Phillip Dodd"/>
                    <xsd:enumeration value="Steve Bryant"/>
                    <xsd:enumeration value="Steven Hall"/>
                  </xsd:restriction>
                </xsd:simpleType>
              </xsd:element>
            </xsd:sequence>
          </xsd:extension>
        </xsd:complexContent>
      </xsd:complexType>
    </xsd:element>
    <xsd:element name="ExternalStakeholderProgressionStage" ma:index="13" nillable="true" ma:displayName="External Stakeholder Progression Stage" ma:format="Dropdown" ma:internalName="ExternalStakeholderProgressionStage">
      <xsd:simpleType>
        <xsd:restriction base="dms:Choice">
          <xsd:enumeration value="Not Started"/>
          <xsd:enumeration value="In Progress"/>
          <xsd:enumeration value="Completed"/>
          <xsd:enumeration value="No Hold"/>
        </xsd:restriction>
      </xsd:simpleType>
    </xsd:element>
    <xsd:element name="Notes_x002f_Comments" ma:index="14" nillable="true" ma:displayName="Version No." ma:format="Dropdown" ma:internalName="Notes_x002f_Comments">
      <xsd:simpleType>
        <xsd:restriction base="dms:Note">
          <xsd:maxLength value="255"/>
        </xsd:restriction>
      </xsd:simpleType>
    </xsd:element>
    <xsd:element name="ProjectPageLink" ma:index="15" nillable="true" ma:displayName="Project Page Link" ma:format="Image" ma:internalName="ProjectPageLink">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16" nillable="true" ma:displayName="MediaServiceMetadata" ma:hidden="true" ma:internalName="MediaServiceMetadata" ma:readOnly="true">
      <xsd:simpleType>
        <xsd:restriction base="dms:Note"/>
      </xsd:simpleType>
    </xsd:element>
    <xsd:element name="MediaServiceFastMetadata" ma:index="17" nillable="true" ma:displayName="MediaServiceFastMetadata" ma:hidden="true" ma:internalName="MediaServiceFastMetadata" ma:readOnly="true">
      <xsd:simpleType>
        <xsd:restriction base="dms:Note"/>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TPOFPurposeorTemplate" ma:index="23" nillable="true" ma:displayName="TPOF Purpose or Template" ma:description="TPOF descriptor" ma:format="Dropdown" ma:internalName="TPOFPurposeorTemplate">
      <xsd:simpleType>
        <xsd:restriction base="dms:Choice">
          <xsd:enumeration value="Qualification Purpose 1"/>
          <xsd:enumeration value="Qualification Purpose 2"/>
          <xsd:enumeration value="Qualification Purpose 3"/>
          <xsd:enumeration value="UoC Template A"/>
          <xsd:enumeration value="UoC Template B"/>
        </xsd:restriction>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531f8742-f2f4-4b97-946f-bb62dd158fc5" ma:termSetId="09814cd3-568e-fe90-9814-8d621ff8fb84" ma:anchorId="fba54fb3-c3e1-fe81-a776-ca4b69148c4d" ma:open="true" ma:isKeyword="false">
      <xsd:complexType>
        <xsd:sequence>
          <xsd:element ref="pc:Terms" minOccurs="0" maxOccurs="1"/>
        </xsd:sequence>
      </xsd:complexType>
    </xsd:element>
    <xsd:element name="MediaServiceOCR" ma:index="2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ab2820e-e2b2-4c79-84da-97098d22cfd5" elementFormDefault="qualified">
    <xsd:import namespace="http://schemas.microsoft.com/office/2006/documentManagement/types"/>
    <xsd:import namespace="http://schemas.microsoft.com/office/infopath/2007/PartnerControls"/>
    <xsd:element name="TaxCatchAll" ma:index="26" nillable="true" ma:displayName="Taxonomy Catch All Column" ma:hidden="true" ma:list="{3267980d-e856-42fa-90c3-5c290f1d3ea0}" ma:internalName="TaxCatchAll" ma:showField="CatchAllData" ma:web="fab2820e-e2b2-4c79-84da-97098d22cfd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D77C16B-C7E2-4C39-8C39-D52DCEA8C590}">
  <ds:schemaRefs>
    <ds:schemaRef ds:uri="http://purl.org/dc/elements/1.1/"/>
    <ds:schemaRef ds:uri="http://purl.org/dc/terms/"/>
    <ds:schemaRef ds:uri="cefd50d3-4426-4131-b525-e9d20647d16c"/>
    <ds:schemaRef ds:uri="http://www.w3.org/XML/1998/namespace"/>
    <ds:schemaRef ds:uri="http://purl.org/dc/dcmitype/"/>
    <ds:schemaRef ds:uri="http://schemas.openxmlformats.org/package/2006/metadata/core-properties"/>
    <ds:schemaRef ds:uri="http://schemas.microsoft.com/office/2006/documentManagement/types"/>
    <ds:schemaRef ds:uri="http://schemas.microsoft.com/office/infopath/2007/PartnerControls"/>
    <ds:schemaRef ds:uri="fab2820e-e2b2-4c79-84da-97098d22cfd5"/>
    <ds:schemaRef ds:uri="http://schemas.microsoft.com/office/2006/metadata/properties"/>
  </ds:schemaRefs>
</ds:datastoreItem>
</file>

<file path=customXml/itemProps2.xml><?xml version="1.0" encoding="utf-8"?>
<ds:datastoreItem xmlns:ds="http://schemas.openxmlformats.org/officeDocument/2006/customXml" ds:itemID="{BD46C8CA-3578-4EAD-B124-3A836112A029}">
  <ds:schemaRefs>
    <ds:schemaRef ds:uri="http://schemas.microsoft.com/DataMashup"/>
  </ds:schemaRefs>
</ds:datastoreItem>
</file>

<file path=customXml/itemProps3.xml><?xml version="1.0" encoding="utf-8"?>
<ds:datastoreItem xmlns:ds="http://schemas.openxmlformats.org/officeDocument/2006/customXml" ds:itemID="{E5B0F018-742F-4D7B-8AB6-F064F802341B}">
  <ds:schemaRefs>
    <ds:schemaRef ds:uri="http://schemas.microsoft.com/sharepoint/v3/contenttype/forms"/>
  </ds:schemaRefs>
</ds:datastoreItem>
</file>

<file path=customXml/itemProps4.xml><?xml version="1.0" encoding="utf-8"?>
<ds:datastoreItem xmlns:ds="http://schemas.openxmlformats.org/officeDocument/2006/customXml" ds:itemID="{70D180FA-A544-4E91-802A-7E98C7D0AE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efd50d3-4426-4131-b525-e9d20647d16c"/>
    <ds:schemaRef ds:uri="fab2820e-e2b2-4c79-84da-97098d22cfd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Explanatory Notes</vt:lpstr>
      <vt:lpstr>Attachment A</vt:lpstr>
      <vt:lpstr>Attachment B</vt:lpstr>
      <vt:lpstr>Attachment C</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UET release 5.0 Companion Volume V1.0 Dec 2022 (Mapping Attachments A-C)</dc:title>
  <dc:subject/>
  <dc:creator>Alexander Versace</dc:creator>
  <cp:keywords/>
  <dc:description/>
  <cp:lastModifiedBy>Rachael Koplick</cp:lastModifiedBy>
  <cp:revision/>
  <dcterms:created xsi:type="dcterms:W3CDTF">2017-06-26T00:26:24Z</dcterms:created>
  <dcterms:modified xsi:type="dcterms:W3CDTF">2025-08-26T04:58:01Z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0x010100585CA291C895694F87D3B22A1C7F1D2C</vt:lpwstr>
  </property>
  <property fmtid="{D5CDD505-2E9C-101B-9397-08002B2CF9AE}" pid="3" name="xd_Signature">
    <vt:bool>false</vt:bool>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AuthorIds_UIVersion_5632">
    <vt:lpwstr>2918</vt:lpwstr>
  </property>
  <property fmtid="{D5CDD505-2E9C-101B-9397-08002B2CF9AE}" pid="8" name="ISC">
    <vt:lpwstr>71;#Electricity Transmission, Distribution ＆ Rail Traction|c3945b83-6b93-4eab-86e2-f852d89bbe39</vt:lpwstr>
  </property>
  <property fmtid="{D5CDD505-2E9C-101B-9397-08002B2CF9AE}" pid="9" name="Keyword">
    <vt:lpwstr>343;#Training|1b8a7362-6771-4dd1-bf84-1f8dc8a0b592</vt:lpwstr>
  </property>
  <property fmtid="{D5CDD505-2E9C-101B-9397-08002B2CF9AE}" pid="10" name="Training Package">
    <vt:lpwstr>655;#Transmission, Distribution and Rail Sector - UET|229bace1-b7bc-4653-9300-dffb13ecfad7</vt:lpwstr>
  </property>
  <property fmtid="{D5CDD505-2E9C-101B-9397-08002B2CF9AE}" pid="11" name="Document Type">
    <vt:lpwstr>29;#Companion Volume|86045d7a-30b7-420f-9bda-2305826f1d65</vt:lpwstr>
  </property>
  <property fmtid="{D5CDD505-2E9C-101B-9397-08002B2CF9AE}" pid="12" name="Collection">
    <vt:lpwstr>580;#Australian Industry Standards|6efe8de1-f3c1-4df5-a4dc-2861ccb4c225</vt:lpwstr>
  </property>
  <property fmtid="{D5CDD505-2E9C-101B-9397-08002B2CF9AE}" pid="13" name="_dlc_DocIdItemGuid">
    <vt:lpwstr>28447af7-da7f-41f5-bab8-6bf99d0d94a7</vt:lpwstr>
  </property>
  <property fmtid="{D5CDD505-2E9C-101B-9397-08002B2CF9AE}" pid="14" name="Document Subject">
    <vt:lpwstr>304;#Training Package|9104394d-ec69-4913-ab93-7ececc8c858f</vt:lpwstr>
  </property>
  <property fmtid="{D5CDD505-2E9C-101B-9397-08002B2CF9AE}" pid="15" name="IRC">
    <vt:lpwstr/>
  </property>
  <property fmtid="{D5CDD505-2E9C-101B-9397-08002B2CF9AE}" pid="16" name="IRC Sub folder">
    <vt:lpwstr/>
  </property>
  <property fmtid="{D5CDD505-2E9C-101B-9397-08002B2CF9AE}" pid="17" name="MSIP_Label_defa4170-0d19-0005-0004-bc88714345d2_Enabled">
    <vt:lpwstr>true</vt:lpwstr>
  </property>
  <property fmtid="{D5CDD505-2E9C-101B-9397-08002B2CF9AE}" pid="18" name="MSIP_Label_defa4170-0d19-0005-0004-bc88714345d2_SetDate">
    <vt:lpwstr>2024-09-10T00:28:48Z</vt:lpwstr>
  </property>
  <property fmtid="{D5CDD505-2E9C-101B-9397-08002B2CF9AE}" pid="19" name="MSIP_Label_defa4170-0d19-0005-0004-bc88714345d2_Method">
    <vt:lpwstr>Standard</vt:lpwstr>
  </property>
  <property fmtid="{D5CDD505-2E9C-101B-9397-08002B2CF9AE}" pid="20" name="MSIP_Label_defa4170-0d19-0005-0004-bc88714345d2_Name">
    <vt:lpwstr>defa4170-0d19-0005-0004-bc88714345d2</vt:lpwstr>
  </property>
  <property fmtid="{D5CDD505-2E9C-101B-9397-08002B2CF9AE}" pid="21" name="MSIP_Label_defa4170-0d19-0005-0004-bc88714345d2_SiteId">
    <vt:lpwstr>6f9a8b0e-0895-4c79-a3cc-5bd911f71e70</vt:lpwstr>
  </property>
  <property fmtid="{D5CDD505-2E9C-101B-9397-08002B2CF9AE}" pid="22" name="MSIP_Label_defa4170-0d19-0005-0004-bc88714345d2_ActionId">
    <vt:lpwstr>9b653dd7-d7ff-45a2-a7ca-3b130b9a6df2</vt:lpwstr>
  </property>
  <property fmtid="{D5CDD505-2E9C-101B-9397-08002B2CF9AE}" pid="23" name="MSIP_Label_defa4170-0d19-0005-0004-bc88714345d2_ContentBits">
    <vt:lpwstr>0</vt:lpwstr>
  </property>
  <property fmtid="{D5CDD505-2E9C-101B-9397-08002B2CF9AE}" pid="24" name="_ExtendedDescription">
    <vt:lpwstr/>
  </property>
  <property fmtid="{D5CDD505-2E9C-101B-9397-08002B2CF9AE}" pid="25" name="TriggerFlowInfo">
    <vt:lpwstr/>
  </property>
  <property fmtid="{D5CDD505-2E9C-101B-9397-08002B2CF9AE}" pid="26" name="MediaServiceImageTags">
    <vt:lpwstr/>
  </property>
</Properties>
</file>